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0" yWindow="0" windowWidth="21732" windowHeight="11304" tabRatio="860" activeTab="0"/>
  </bookViews>
  <sheets>
    <sheet name="Spis tablic  List of tables" sheetId="1" r:id="rId1"/>
    <sheet name="Symbole Symbols" sheetId="67" r:id="rId2"/>
    <sheet name="TABL.1" sheetId="2" r:id="rId3"/>
    <sheet name="TABL.2" sheetId="3" r:id="rId4"/>
    <sheet name="TABL.3" sheetId="4" r:id="rId5"/>
    <sheet name="TABL.4" sheetId="5" r:id="rId6"/>
    <sheet name="TABL.5" sheetId="6" r:id="rId7"/>
    <sheet name="TABL.6" sheetId="7" r:id="rId8"/>
    <sheet name="TABL.7" sheetId="8" r:id="rId9"/>
    <sheet name="TABL.8" sheetId="9" r:id="rId10"/>
    <sheet name="TABL.9" sheetId="12" r:id="rId11"/>
    <sheet name="TABL.10" sheetId="13" r:id="rId12"/>
    <sheet name="TABL.11" sheetId="14" r:id="rId13"/>
    <sheet name="TABL.12" sheetId="15" r:id="rId14"/>
    <sheet name="TABL.13" sheetId="16" r:id="rId15"/>
    <sheet name="TABL.14" sheetId="17" r:id="rId16"/>
    <sheet name="TABL.15" sheetId="18" r:id="rId17"/>
    <sheet name="TABL.16" sheetId="20" r:id="rId18"/>
    <sheet name="TABL.17" sheetId="21" r:id="rId19"/>
    <sheet name="TABL.18" sheetId="22" r:id="rId20"/>
    <sheet name="TABL.19" sheetId="24" r:id="rId21"/>
    <sheet name="TABL.20" sheetId="48" r:id="rId22"/>
    <sheet name="TABL.21" sheetId="26" r:id="rId23"/>
    <sheet name="TABL.22" sheetId="27" r:id="rId24"/>
    <sheet name="TABL.23" sheetId="28" r:id="rId25"/>
    <sheet name="TABL.24" sheetId="29" r:id="rId26"/>
    <sheet name="TABL.25" sheetId="30" r:id="rId27"/>
    <sheet name="TABL.26" sheetId="31" r:id="rId28"/>
    <sheet name="TABL.27" sheetId="32" r:id="rId29"/>
    <sheet name="TABL.28" sheetId="45" r:id="rId30"/>
    <sheet name="TABL.29" sheetId="46" r:id="rId31"/>
    <sheet name="TABL.30" sheetId="49" r:id="rId32"/>
    <sheet name="TABL.31" sheetId="50" r:id="rId33"/>
    <sheet name="TABL.32" sheetId="51" r:id="rId34"/>
    <sheet name="TABL.33" sheetId="52" r:id="rId35"/>
    <sheet name="TABL.34" sheetId="53" r:id="rId36"/>
    <sheet name="TABL.35" sheetId="54" r:id="rId37"/>
    <sheet name="TABL.36" sheetId="55" r:id="rId38"/>
    <sheet name="TABL.37" sheetId="56" r:id="rId39"/>
    <sheet name="TABL.38" sheetId="57" r:id="rId40"/>
    <sheet name="TABL.39" sheetId="58" r:id="rId41"/>
    <sheet name="TABL.40" sheetId="59" r:id="rId42"/>
    <sheet name="TABL.41" sheetId="60" r:id="rId43"/>
    <sheet name="TABL.42" sheetId="61" r:id="rId44"/>
    <sheet name="TABL.43" sheetId="62" r:id="rId45"/>
    <sheet name="TABL.44" sheetId="63" r:id="rId46"/>
    <sheet name="TABL.45" sheetId="64" r:id="rId47"/>
    <sheet name="TABL.46" sheetId="34" r:id="rId48"/>
    <sheet name="TABL.47" sheetId="35" r:id="rId49"/>
    <sheet name="TABL.48" sheetId="36" r:id="rId50"/>
    <sheet name="TABL.49" sheetId="65" r:id="rId51"/>
    <sheet name="TABL.50" sheetId="66" r:id="rId52"/>
    <sheet name="TABL.51" sheetId="43" r:id="rId53"/>
    <sheet name="TABL.52" sheetId="37" r:id="rId54"/>
    <sheet name="TABL.53" sheetId="38" r:id="rId55"/>
    <sheet name="TABL.54" sheetId="39" r:id="rId56"/>
    <sheet name="TABL.55" sheetId="40" r:id="rId57"/>
  </sheets>
  <definedNames>
    <definedName name="_Toc267050813" localSheetId="0">'Spis tablic  List of tables'!$B$133</definedName>
    <definedName name="_Toc267050816" localSheetId="0">'Spis tablic  List of tables'!$B$137</definedName>
    <definedName name="_Toc267050819" localSheetId="0">'Spis tablic  List of tables'!$B$141</definedName>
    <definedName name="_Toc267050823" localSheetId="0">'Spis tablic  List of tables'!$B$143</definedName>
    <definedName name="_Toc267050829" localSheetId="0">'Spis tablic  List of tables'!$B$151</definedName>
    <definedName name="_xlnm.Print_Area" localSheetId="16">'TABL.15'!$A$1:$L$20</definedName>
    <definedName name="_xlnm.Print_Area" localSheetId="30">'TABL.29'!$A$1:$G$77</definedName>
    <definedName name="SEKCJE__CZŁONKOWIE_I_ĆWICZĄCY_W_KLUBACH_SPORTOWYCH_WEDŁUG_MAKROREGIONÓW_W_2020_R." localSheetId="1">#REF!</definedName>
    <definedName name="SEKCJE__CZŁONKOWIE_I_ĆWICZĄCY_W_KLUBACH_SPORTOWYCH_WEDŁUG_MAKROREGIONÓW_W_2020_R.">'Spis tablic  List of tables'!$B$9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<sst xmlns="http://schemas.openxmlformats.org/spreadsheetml/2006/main" count="6253" uniqueCount="1531">
  <si>
    <t xml:space="preserve">TABL. 1. </t>
  </si>
  <si>
    <t>PODSTAWOWE INFORMACJE DOTYCZĄCE KULTURY FIZYCZNEJ</t>
  </si>
  <si>
    <t>BASIC INFORMATION ON PHYSICAL EDUCATION</t>
  </si>
  <si>
    <t>Spis tablic</t>
  </si>
  <si>
    <t>List of tables</t>
  </si>
  <si>
    <t>Powrót do spisu tablic
Return to list of tables</t>
  </si>
  <si>
    <r>
      <t xml:space="preserve">WYSZCZEGÓLNIENIE
</t>
    </r>
    <r>
      <rPr>
        <sz val="8"/>
        <color rgb="FF595959"/>
        <rFont val="Arial"/>
        <family val="2"/>
      </rPr>
      <t>SPECIFICATION</t>
    </r>
  </si>
  <si>
    <r>
      <t xml:space="preserve">KLUBY SPORTOWE   
</t>
    </r>
    <r>
      <rPr>
        <sz val="8"/>
        <color theme="1" tint="0.34999001026153564"/>
        <rFont val="Arial"/>
        <family val="2"/>
      </rPr>
      <t>SPORTS CLUBS</t>
    </r>
  </si>
  <si>
    <r>
      <t xml:space="preserve">Kluby 
</t>
    </r>
    <r>
      <rPr>
        <sz val="8"/>
        <color theme="1" tint="0.34999001026153564"/>
        <rFont val="Arial"/>
        <family val="2"/>
      </rPr>
      <t>Clubs</t>
    </r>
  </si>
  <si>
    <r>
      <t xml:space="preserve">Członkowie (w tys.)
</t>
    </r>
    <r>
      <rPr>
        <sz val="8"/>
        <color theme="1" tint="0.34999001026153564"/>
        <rFont val="Arial"/>
        <family val="2"/>
      </rPr>
      <t>Members (in thous.)</t>
    </r>
  </si>
  <si>
    <r>
      <t xml:space="preserve">w tym   </t>
    </r>
    <r>
      <rPr>
        <sz val="8"/>
        <color theme="1" tint="0.34999001026153564"/>
        <rFont val="Arial"/>
        <family val="2"/>
      </rPr>
      <t xml:space="preserve">of which
    </t>
    </r>
    <r>
      <rPr>
        <sz val="8"/>
        <color theme="1"/>
        <rFont val="Arial"/>
        <family val="2"/>
      </rPr>
      <t xml:space="preserve">kobiety   </t>
    </r>
    <r>
      <rPr>
        <sz val="8"/>
        <color theme="1" tint="0.34999001026153564"/>
        <rFont val="Arial"/>
        <family val="2"/>
      </rPr>
      <t>females</t>
    </r>
  </si>
  <si>
    <r>
      <t xml:space="preserve">    do 18 lat
    </t>
    </r>
    <r>
      <rPr>
        <sz val="8"/>
        <color theme="1" tint="0.34999001026153564"/>
        <rFont val="Arial"/>
        <family val="2"/>
      </rPr>
      <t>up to age of 18</t>
    </r>
  </si>
  <si>
    <r>
      <t xml:space="preserve">Trenerzy
</t>
    </r>
    <r>
      <rPr>
        <sz val="8"/>
        <color theme="1" tint="0.34999001026153564"/>
        <rFont val="Arial"/>
        <family val="2"/>
      </rPr>
      <t>Coaches</t>
    </r>
  </si>
  <si>
    <r>
      <t xml:space="preserve">Instruktorzy
</t>
    </r>
    <r>
      <rPr>
        <sz val="8"/>
        <color theme="1" tint="0.34999001026153564"/>
        <rFont val="Arial"/>
        <family val="2"/>
      </rPr>
      <t>Instructors</t>
    </r>
  </si>
  <si>
    <r>
      <t xml:space="preserve">Inne osoby prowadzące zajęcia sportowe 
</t>
    </r>
    <r>
      <rPr>
        <sz val="8"/>
        <color theme="1" tint="0.34999001026153564"/>
        <rFont val="Arial"/>
        <family val="2"/>
      </rPr>
      <t>Other persons run-ning sports classes</t>
    </r>
  </si>
  <si>
    <r>
      <t>ĆWICZĄCY</t>
    </r>
    <r>
      <rPr>
        <b/>
        <vertAlign val="superscript"/>
        <sz val="8"/>
        <color rgb="FF000000"/>
        <rFont val="Arial"/>
        <family val="2"/>
      </rPr>
      <t>a</t>
    </r>
    <r>
      <rPr>
        <b/>
        <sz val="8"/>
        <color rgb="FF000000"/>
        <rFont val="Arial"/>
        <family val="2"/>
      </rPr>
      <t xml:space="preserve"> W WYBRANYCH RODZAJACH SPORTÓW   
</t>
    </r>
    <r>
      <rPr>
        <sz val="8"/>
        <color theme="1" tint="0.34999001026153564"/>
        <rFont val="Arial"/>
        <family val="2"/>
      </rPr>
      <t>PERSONS</t>
    </r>
    <r>
      <rPr>
        <vertAlign val="superscript"/>
        <sz val="8"/>
        <color theme="1" tint="0.34999001026153564"/>
        <rFont val="Arial"/>
        <family val="2"/>
      </rPr>
      <t>a</t>
    </r>
    <r>
      <rPr>
        <sz val="8"/>
        <color theme="1" tint="0.34999001026153564"/>
        <rFont val="Arial"/>
        <family val="2"/>
      </rPr>
      <t xml:space="preserve"> PRACTISING SPORTSa IN SELECTED KINDS OF SPORTS</t>
    </r>
  </si>
  <si>
    <r>
      <t xml:space="preserve">Judo
</t>
    </r>
    <r>
      <rPr>
        <sz val="8"/>
        <color theme="1" tint="0.34999001026153564"/>
        <rFont val="Arial"/>
        <family val="2"/>
      </rPr>
      <t>Judo</t>
    </r>
  </si>
  <si>
    <r>
      <t>Karate</t>
    </r>
    <r>
      <rPr>
        <vertAlign val="superscript"/>
        <sz val="8"/>
        <color rgb="FF000000"/>
        <rFont val="Arial"/>
        <family val="2"/>
      </rPr>
      <t xml:space="preserve">b
</t>
    </r>
    <r>
      <rPr>
        <sz val="8"/>
        <color theme="1" tint="0.34999001026153564"/>
        <rFont val="Arial"/>
        <family val="2"/>
      </rPr>
      <t>Karate</t>
    </r>
    <r>
      <rPr>
        <vertAlign val="superscript"/>
        <sz val="8"/>
        <color theme="1" tint="0.34999001026153564"/>
        <rFont val="Arial"/>
        <family val="2"/>
      </rPr>
      <t>b</t>
    </r>
  </si>
  <si>
    <r>
      <t xml:space="preserve">Koszykówka
</t>
    </r>
    <r>
      <rPr>
        <sz val="8"/>
        <color theme="1" tint="0.34999001026153564"/>
        <rFont val="Arial"/>
        <family val="2"/>
      </rPr>
      <t>Basketball</t>
    </r>
  </si>
  <si>
    <r>
      <t xml:space="preserve">Lekkoatletyka
</t>
    </r>
    <r>
      <rPr>
        <sz val="8"/>
        <color theme="1" tint="0.34999001026153564"/>
        <rFont val="Arial"/>
        <family val="2"/>
      </rPr>
      <t>Athletics</t>
    </r>
  </si>
  <si>
    <r>
      <t>Piłka nożna</t>
    </r>
    <r>
      <rPr>
        <vertAlign val="superscript"/>
        <sz val="8"/>
        <color rgb="FF000000"/>
        <rFont val="Arial"/>
        <family val="2"/>
      </rPr>
      <t xml:space="preserve">c
</t>
    </r>
    <r>
      <rPr>
        <sz val="8"/>
        <color theme="1" tint="0.34999001026153564"/>
        <rFont val="Arial"/>
        <family val="2"/>
      </rPr>
      <t>Football</t>
    </r>
    <r>
      <rPr>
        <vertAlign val="superscript"/>
        <sz val="8"/>
        <color theme="1" tint="0.34999001026153564"/>
        <rFont val="Arial"/>
        <family val="2"/>
      </rPr>
      <t>c</t>
    </r>
  </si>
  <si>
    <r>
      <t xml:space="preserve">Piłka ręczna
</t>
    </r>
    <r>
      <rPr>
        <sz val="8"/>
        <color theme="1" tint="0.34999001026153564"/>
        <rFont val="Arial"/>
        <family val="2"/>
      </rPr>
      <t>Handball</t>
    </r>
  </si>
  <si>
    <r>
      <t>Piłka siatkowa</t>
    </r>
    <r>
      <rPr>
        <vertAlign val="superscript"/>
        <sz val="8"/>
        <color rgb="FF000000"/>
        <rFont val="Arial"/>
        <family val="2"/>
      </rPr>
      <t xml:space="preserve">d
</t>
    </r>
    <r>
      <rPr>
        <sz val="8"/>
        <color theme="1" tint="0.34999001026153564"/>
        <rFont val="Arial"/>
        <family val="2"/>
      </rPr>
      <t>Basketball</t>
    </r>
    <r>
      <rPr>
        <vertAlign val="superscript"/>
        <sz val="8"/>
        <color theme="1" tint="0.34999001026153564"/>
        <rFont val="Arial"/>
        <family val="2"/>
      </rPr>
      <t>d</t>
    </r>
  </si>
  <si>
    <r>
      <t xml:space="preserve">Pływanie
</t>
    </r>
    <r>
      <rPr>
        <sz val="8"/>
        <color theme="1" tint="0.34999001026153564"/>
        <rFont val="Arial"/>
        <family val="2"/>
      </rPr>
      <t>Swimming</t>
    </r>
  </si>
  <si>
    <r>
      <t xml:space="preserve">Strzelectwo sportowe
</t>
    </r>
    <r>
      <rPr>
        <sz val="8"/>
        <color theme="1" tint="0.34999001026153564"/>
        <rFont val="Arial"/>
        <family val="2"/>
      </rPr>
      <t>Sport shooting</t>
    </r>
  </si>
  <si>
    <r>
      <t xml:space="preserve">Tenis stołowy
</t>
    </r>
    <r>
      <rPr>
        <sz val="8"/>
        <color theme="1" tint="0.34999001026153564"/>
        <rFont val="Arial"/>
        <family val="2"/>
      </rPr>
      <t>Table tennis</t>
    </r>
  </si>
  <si>
    <r>
      <t xml:space="preserve">POLSKIE ZWIĄZKI SPORTOWE
</t>
    </r>
    <r>
      <rPr>
        <sz val="8"/>
        <color theme="1" tint="0.34999001026153564"/>
        <rFont val="Arial"/>
        <family val="2"/>
      </rPr>
      <t>POLISH SPORTS ASSOCIATIONS</t>
    </r>
  </si>
  <si>
    <r>
      <t xml:space="preserve">Członkowie kadry narodowej
</t>
    </r>
    <r>
      <rPr>
        <sz val="8"/>
        <color theme="1" tint="0.34999001026153564"/>
        <rFont val="Arial"/>
        <family val="2"/>
      </rPr>
      <t>Members of the national team</t>
    </r>
  </si>
  <si>
    <r>
      <t>Sędziowie sportowi</t>
    </r>
    <r>
      <rPr>
        <vertAlign val="superscript"/>
        <sz val="8"/>
        <color rgb="FF000000"/>
        <rFont val="Arial"/>
        <family val="2"/>
      </rPr>
      <t>e</t>
    </r>
    <r>
      <rPr>
        <sz val="8"/>
        <color rgb="FF000000"/>
        <rFont val="Arial"/>
        <family val="2"/>
      </rPr>
      <t xml:space="preserve">
</t>
    </r>
    <r>
      <rPr>
        <sz val="8"/>
        <color theme="1" tint="0.34999001026153564"/>
        <rFont val="Arial"/>
        <family val="2"/>
      </rPr>
      <t>Sports judges</t>
    </r>
  </si>
  <si>
    <r>
      <t xml:space="preserve">ORGANIZACJE KULTURY FIZYCZNEJ (JEDNOSTKI)
</t>
    </r>
    <r>
      <rPr>
        <sz val="8"/>
        <color theme="1" tint="0.34999001026153564"/>
        <rFont val="Arial"/>
        <family val="2"/>
      </rPr>
      <t>PHYSICAL EDUCATION ORGANIZATIONS (ENTITIES)</t>
    </r>
  </si>
  <si>
    <r>
      <t xml:space="preserve">Akademicki Związek Sportowy
</t>
    </r>
    <r>
      <rPr>
        <sz val="8"/>
        <color theme="1" tint="0.34999001026153564"/>
        <rFont val="Arial"/>
        <family val="2"/>
      </rPr>
      <t>University Sports Association</t>
    </r>
  </si>
  <si>
    <r>
      <t xml:space="preserve">Polski Związek Sportu Niepełnosprawnych "START"
</t>
    </r>
    <r>
      <rPr>
        <sz val="8"/>
        <color theme="1" tint="0.34999001026153564"/>
        <rFont val="Arial"/>
        <family val="2"/>
      </rPr>
      <t>Polish Sports Association for the Disabled ’’START’’</t>
    </r>
  </si>
  <si>
    <r>
      <t xml:space="preserve">Towarzystwo Krzewienia Kultury Fizycznej
</t>
    </r>
    <r>
      <rPr>
        <sz val="8"/>
        <color theme="1" tint="0.34999001026153564"/>
        <rFont val="Arial"/>
        <family val="2"/>
      </rPr>
      <t>Society for Promotion of Physical Education</t>
    </r>
  </si>
  <si>
    <r>
      <t>a A person practising sport is indicated as many times as the number of sports she/he practices. b Including traditional karate. c</t>
    </r>
    <r>
      <rPr>
        <vertAlign val="superscript"/>
        <sz val="8"/>
        <color theme="1" tint="0.34999001026153564"/>
        <rFont val="Arial"/>
        <family val="2"/>
      </rPr>
      <t xml:space="preserve"> </t>
    </r>
    <r>
      <rPr>
        <sz val="8"/>
        <color theme="1" tint="0.34999001026153564"/>
        <rFont val="Arial"/>
        <family val="2"/>
      </rPr>
      <t>Including indoor football and beach football. d</t>
    </r>
    <r>
      <rPr>
        <vertAlign val="superscript"/>
        <sz val="8"/>
        <color theme="1" tint="0.34999001026153564"/>
        <rFont val="Arial"/>
        <family val="2"/>
      </rPr>
      <t xml:space="preserve"> </t>
    </r>
    <r>
      <rPr>
        <sz val="8"/>
        <color theme="1" tint="0.34999001026153564"/>
        <rFont val="Arial"/>
        <family val="2"/>
      </rPr>
      <t>Including beach volleyball. e Judges can be shown several times if they are licensed in several sports supervised by one sports association.</t>
    </r>
  </si>
  <si>
    <r>
      <t xml:space="preserve">Kluby
</t>
    </r>
    <r>
      <rPr>
        <sz val="8"/>
        <color theme="1" tint="0.34999001026153564"/>
        <rFont val="Arial"/>
        <family val="2"/>
      </rPr>
      <t>Clubs</t>
    </r>
  </si>
  <si>
    <r>
      <t xml:space="preserve">Sekcje
</t>
    </r>
    <r>
      <rPr>
        <sz val="8"/>
        <color theme="1" tint="0.34999001026153564"/>
        <rFont val="Arial"/>
        <family val="2"/>
      </rPr>
      <t>Sections</t>
    </r>
  </si>
  <si>
    <r>
      <t xml:space="preserve">Ćwiczący
</t>
    </r>
    <r>
      <rPr>
        <sz val="8"/>
        <color theme="1" tint="0.34999001026153564"/>
        <rFont val="Arial"/>
        <family val="2"/>
      </rPr>
      <t>Persons practising sports</t>
    </r>
  </si>
  <si>
    <r>
      <t xml:space="preserve">w tym kobiety 
</t>
    </r>
    <r>
      <rPr>
        <sz val="8"/>
        <color theme="1" tint="0.34999001026153564"/>
        <rFont val="Arial"/>
        <family val="2"/>
      </rPr>
      <t>of which females</t>
    </r>
  </si>
  <si>
    <r>
      <t xml:space="preserve">z liczby ogółem w wieku do 18 lat 
</t>
    </r>
    <r>
      <rPr>
        <sz val="8"/>
        <color theme="1" tint="0.34999001026153564"/>
        <rFont val="Arial"/>
        <family val="2"/>
      </rPr>
      <t>of total number up to age of 18</t>
    </r>
  </si>
  <si>
    <r>
      <t xml:space="preserve">razem 
</t>
    </r>
    <r>
      <rPr>
        <sz val="8"/>
        <color theme="1" tint="0.34999001026153564"/>
        <rFont val="Arial"/>
        <family val="2"/>
      </rPr>
      <t>total</t>
    </r>
  </si>
  <si>
    <r>
      <t xml:space="preserve">w tym dziewczęta
</t>
    </r>
    <r>
      <rPr>
        <sz val="8"/>
        <color theme="1" tint="0.34999001026153564"/>
        <rFont val="Arial"/>
        <family val="2"/>
      </rPr>
      <t>of which girls</t>
    </r>
  </si>
  <si>
    <r>
      <t xml:space="preserve">Centralny
</t>
    </r>
    <r>
      <rPr>
        <sz val="8"/>
        <color theme="1" tint="0.34999001026153564"/>
        <rFont val="Arial"/>
        <family val="2"/>
      </rPr>
      <t>Central</t>
    </r>
  </si>
  <si>
    <r>
      <t xml:space="preserve">Województwo mazowieckie
</t>
    </r>
    <r>
      <rPr>
        <sz val="8"/>
        <color theme="1" tint="0.34999001026153564"/>
        <rFont val="Arial"/>
        <family val="2"/>
      </rPr>
      <t>Mazowieckie Voivodship</t>
    </r>
  </si>
  <si>
    <r>
      <t xml:space="preserve">Południowy
</t>
    </r>
    <r>
      <rPr>
        <sz val="8"/>
        <color theme="1" tint="0.34999001026153564"/>
        <rFont val="Arial"/>
        <family val="2"/>
      </rPr>
      <t>Southern</t>
    </r>
  </si>
  <si>
    <r>
      <t xml:space="preserve">Wschodni
</t>
    </r>
    <r>
      <rPr>
        <sz val="8"/>
        <color theme="1" tint="0.34999001026153564"/>
        <rFont val="Arial"/>
        <family val="2"/>
      </rPr>
      <t>Eastern</t>
    </r>
  </si>
  <si>
    <r>
      <t xml:space="preserve">Pólnocno-zachodni
</t>
    </r>
    <r>
      <rPr>
        <sz val="8"/>
        <color theme="1" tint="0.34999001026153564"/>
        <rFont val="Arial"/>
        <family val="2"/>
      </rPr>
      <t>North-western</t>
    </r>
  </si>
  <si>
    <r>
      <t xml:space="preserve">Południowo-zachodni
</t>
    </r>
    <r>
      <rPr>
        <sz val="8"/>
        <color theme="1" tint="0.34999001026153564"/>
        <rFont val="Arial"/>
        <family val="2"/>
      </rPr>
      <t>South-western</t>
    </r>
  </si>
  <si>
    <r>
      <t xml:space="preserve">Północny
</t>
    </r>
    <r>
      <rPr>
        <sz val="8"/>
        <color theme="1" tint="0.34999001026153564"/>
        <rFont val="Arial"/>
        <family val="2"/>
      </rPr>
      <t>Northern</t>
    </r>
  </si>
  <si>
    <r>
      <t xml:space="preserve">Ogółem   
</t>
    </r>
    <r>
      <rPr>
        <sz val="8"/>
        <color theme="1" tint="0.34999001026153564"/>
        <rFont val="Arial"/>
        <family val="2"/>
      </rPr>
      <t>Total</t>
    </r>
  </si>
  <si>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</si>
  <si>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</si>
  <si>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</si>
  <si>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</si>
  <si>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</si>
  <si>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</si>
  <si>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</si>
  <si>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</si>
  <si>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</si>
  <si>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</si>
  <si>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</si>
  <si>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</si>
  <si>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</si>
  <si>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</si>
  <si>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</si>
  <si>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</si>
  <si>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Kluby biorące udział we współzawodnictwie sportowym na poziomie ogólnopolskim   
</t>
    </r>
    <r>
      <rPr>
        <sz val="8"/>
        <color theme="1" tint="0.34999001026153564"/>
        <rFont val="Arial"/>
        <family val="2"/>
      </rPr>
      <t>Clubs participating in sports competition at the national level</t>
    </r>
  </si>
  <si>
    <r>
      <rPr>
        <b/>
        <sz val="8"/>
        <color theme="1"/>
        <rFont val="Arial"/>
        <family val="2"/>
      </rPr>
      <t xml:space="preserve">Kluby biorące udział we współzawodnictwie sportowym na poziomie ogólnopolskim   </t>
    </r>
    <r>
      <rPr>
        <b/>
        <sz val="8"/>
        <color rgb="FFFF0000"/>
        <rFont val="Arial"/>
        <family val="2"/>
      </rPr>
      <t xml:space="preserve">
</t>
    </r>
    <r>
      <rPr>
        <sz val="8"/>
        <color theme="1" tint="0.34999001026153564"/>
        <rFont val="Arial"/>
        <family val="2"/>
      </rPr>
      <t>Clubs participating in sports competition at the national level</t>
    </r>
  </si>
  <si>
    <r>
      <rPr>
        <b/>
        <sz val="8"/>
        <color theme="1"/>
        <rFont val="Arial"/>
        <family val="2"/>
      </rPr>
      <t xml:space="preserve">Kluby biorące udział we współzawodnictwie sportowym na poziomie ogólnopolskim  </t>
    </r>
    <r>
      <rPr>
        <b/>
        <sz val="8"/>
        <color rgb="FFFF0000"/>
        <rFont val="Arial"/>
        <family val="2"/>
      </rPr>
      <t xml:space="preserve"> 
</t>
    </r>
    <r>
      <rPr>
        <sz val="8"/>
        <color theme="1" tint="0.34999001026153564"/>
        <rFont val="Arial"/>
        <family val="2"/>
      </rPr>
      <t>Clubs participating in sports competition at the national level</t>
    </r>
  </si>
  <si>
    <r>
      <t xml:space="preserve">ogółem    </t>
    </r>
    <r>
      <rPr>
        <sz val="8"/>
        <color theme="1" tint="0.34999001026153564"/>
        <rFont val="Arial"/>
        <family val="2"/>
      </rPr>
      <t xml:space="preserve"> 
total</t>
    </r>
  </si>
  <si>
    <r>
      <t>Ćwiczący</t>
    </r>
    <r>
      <rPr>
        <vertAlign val="superscript"/>
        <sz val="8"/>
        <rFont val="Arial"/>
        <family val="2"/>
      </rPr>
      <t>a</t>
    </r>
    <r>
      <rPr>
        <sz val="8"/>
        <rFont val="Arial"/>
        <family val="2"/>
      </rPr>
      <t xml:space="preserve">
</t>
    </r>
    <r>
      <rPr>
        <sz val="8"/>
        <color theme="1" tint="0.34999001026153564"/>
        <rFont val="Arial"/>
        <family val="2"/>
      </rPr>
      <t>Persons practising sports</t>
    </r>
    <r>
      <rPr>
        <vertAlign val="superscript"/>
        <sz val="8"/>
        <color theme="1" tint="0.34999001026153564"/>
        <rFont val="Arial"/>
        <family val="2"/>
      </rPr>
      <t>a</t>
    </r>
  </si>
  <si>
    <r>
      <t xml:space="preserve">ogółem 
</t>
    </r>
    <r>
      <rPr>
        <sz val="8"/>
        <color theme="1" tint="0.34999001026153564"/>
        <rFont val="Arial"/>
        <family val="2"/>
      </rPr>
      <t>total</t>
    </r>
  </si>
  <si>
    <r>
      <t xml:space="preserve">razem
</t>
    </r>
    <r>
      <rPr>
        <sz val="8"/>
        <color theme="1" tint="0.34999001026153564"/>
        <rFont val="Arial"/>
        <family val="2"/>
      </rPr>
      <t>total</t>
    </r>
  </si>
  <si>
    <r>
      <t xml:space="preserve">w tym juniorki
</t>
    </r>
    <r>
      <rPr>
        <sz val="8"/>
        <color theme="1" tint="0.34999001026153564"/>
        <rFont val="Arial"/>
        <family val="2"/>
      </rPr>
      <t>of which female juniors</t>
    </r>
  </si>
  <si>
    <t xml:space="preserve">TABL. 2. </t>
  </si>
  <si>
    <t>TABL. 3.</t>
  </si>
  <si>
    <t>TABL. 4.</t>
  </si>
  <si>
    <t>TABL. 5.</t>
  </si>
  <si>
    <t xml:space="preserve">TABL. 6. </t>
  </si>
  <si>
    <t>TABL. 7.</t>
  </si>
  <si>
    <t>TABL. 8.</t>
  </si>
  <si>
    <r>
      <t xml:space="preserve">ogółem
</t>
    </r>
    <r>
      <rPr>
        <sz val="8"/>
        <color theme="1" tint="0.34999001026153564"/>
        <rFont val="Arial"/>
        <family val="2"/>
      </rPr>
      <t>total</t>
    </r>
  </si>
  <si>
    <r>
      <t xml:space="preserve">z liczby ogółem - juniorzy i juniorki
</t>
    </r>
    <r>
      <rPr>
        <sz val="8"/>
        <color theme="1" tint="0.34999001026153564"/>
        <rFont val="Arial"/>
        <family val="2"/>
      </rPr>
      <t>of total number -</t>
    </r>
    <r>
      <rPr>
        <sz val="8"/>
        <rFont val="Arial"/>
        <family val="2"/>
      </rPr>
      <t xml:space="preserve"> </t>
    </r>
    <r>
      <rPr>
        <sz val="8"/>
        <color theme="1" tint="0.34999001026153564"/>
        <rFont val="Arial"/>
        <family val="2"/>
      </rPr>
      <t>juniors</t>
    </r>
  </si>
  <si>
    <r>
      <t xml:space="preserve">Akrobatyka
</t>
    </r>
    <r>
      <rPr>
        <sz val="8"/>
        <color theme="1" tint="0.34999001026153564"/>
        <rFont val="Arial"/>
        <family val="2"/>
      </rPr>
      <t>Acrobatics</t>
    </r>
  </si>
  <si>
    <r>
      <t xml:space="preserve">Alpinizm
</t>
    </r>
    <r>
      <rPr>
        <sz val="8"/>
        <color theme="1" tint="0.34999001026153564"/>
        <rFont val="Arial"/>
        <family val="2"/>
      </rPr>
      <t>Mountaineering</t>
    </r>
  </si>
  <si>
    <r>
      <t xml:space="preserve">Badminton
</t>
    </r>
    <r>
      <rPr>
        <sz val="8"/>
        <color theme="1" tint="0.34999001026153564"/>
        <rFont val="Arial"/>
        <family val="2"/>
      </rPr>
      <t>Badminton</t>
    </r>
  </si>
  <si>
    <r>
      <t xml:space="preserve">Baseball
</t>
    </r>
    <r>
      <rPr>
        <sz val="8"/>
        <color theme="1" tint="0.34999001026153564"/>
        <rFont val="Arial"/>
        <family val="2"/>
      </rPr>
      <t>Baseball</t>
    </r>
  </si>
  <si>
    <r>
      <t xml:space="preserve">baseball
</t>
    </r>
    <r>
      <rPr>
        <sz val="8"/>
        <color theme="1" tint="0.34999001026153564"/>
        <rFont val="Arial"/>
        <family val="2"/>
      </rPr>
      <t>baseball</t>
    </r>
  </si>
  <si>
    <r>
      <t xml:space="preserve">softball
</t>
    </r>
    <r>
      <rPr>
        <sz val="8"/>
        <color theme="1" tint="0.34999001026153564"/>
        <rFont val="Arial"/>
        <family val="2"/>
      </rPr>
      <t>softball</t>
    </r>
  </si>
  <si>
    <r>
      <t xml:space="preserve">Biathlon
</t>
    </r>
    <r>
      <rPr>
        <sz val="8"/>
        <color theme="1" tint="0.34999001026153564"/>
        <rFont val="Arial"/>
        <family val="2"/>
      </rPr>
      <t>Biathlon</t>
    </r>
  </si>
  <si>
    <r>
      <t xml:space="preserve">Bilard
</t>
    </r>
    <r>
      <rPr>
        <sz val="8"/>
        <color theme="1" tint="0.34999001026153564"/>
        <rFont val="Arial"/>
        <family val="2"/>
      </rPr>
      <t>Billiards</t>
    </r>
  </si>
  <si>
    <r>
      <t xml:space="preserve">pool bilard
</t>
    </r>
    <r>
      <rPr>
        <sz val="8"/>
        <color theme="1" tint="0.34999001026153564"/>
        <rFont val="Arial"/>
        <family val="2"/>
      </rPr>
      <t>pool bilard</t>
    </r>
  </si>
  <si>
    <r>
      <t xml:space="preserve">bilard angielski
</t>
    </r>
    <r>
      <rPr>
        <sz val="8"/>
        <color theme="1" tint="0.34999001026153564"/>
        <rFont val="Arial"/>
        <family val="2"/>
      </rPr>
      <t>English billiards</t>
    </r>
  </si>
  <si>
    <r>
      <t xml:space="preserve">snooker
</t>
    </r>
    <r>
      <rPr>
        <sz val="8"/>
        <color theme="1" tint="0.34999001026153564"/>
        <rFont val="Arial"/>
        <family val="2"/>
      </rPr>
      <t>snooker</t>
    </r>
  </si>
  <si>
    <r>
      <t xml:space="preserve">Boks
</t>
    </r>
    <r>
      <rPr>
        <sz val="8"/>
        <color theme="1" tint="0.34999001026153564"/>
        <rFont val="Arial"/>
        <family val="2"/>
      </rPr>
      <t>Boxing</t>
    </r>
  </si>
  <si>
    <r>
      <t xml:space="preserve">Brydż sportowy
</t>
    </r>
    <r>
      <rPr>
        <sz val="8"/>
        <color theme="1" tint="0.34999001026153564"/>
        <rFont val="Arial"/>
        <family val="2"/>
      </rPr>
      <t>Bridge</t>
    </r>
  </si>
  <si>
    <r>
      <t xml:space="preserve">Cheerleading
</t>
    </r>
    <r>
      <rPr>
        <sz val="8"/>
        <color theme="1" tint="0.34999001026153564"/>
        <rFont val="Arial"/>
        <family val="2"/>
      </rPr>
      <t>Cheerleading</t>
    </r>
  </si>
  <si>
    <r>
      <t xml:space="preserve">Curling
</t>
    </r>
    <r>
      <rPr>
        <sz val="8"/>
        <color theme="1" tint="0.34999001026153564"/>
        <rFont val="Arial"/>
        <family val="2"/>
      </rPr>
      <t>Curling</t>
    </r>
  </si>
  <si>
    <r>
      <t xml:space="preserve">Football amerykański
</t>
    </r>
    <r>
      <rPr>
        <sz val="8"/>
        <color theme="1" tint="0.34999001026153564"/>
        <rFont val="Arial"/>
        <family val="2"/>
      </rPr>
      <t>American football</t>
    </r>
  </si>
  <si>
    <r>
      <t xml:space="preserve">Gimnastyka
</t>
    </r>
    <r>
      <rPr>
        <sz val="8"/>
        <color theme="1" tint="0.34999001026153564"/>
        <rFont val="Arial"/>
        <family val="2"/>
      </rPr>
      <t>Gymnastic</t>
    </r>
  </si>
  <si>
    <r>
      <t xml:space="preserve">Golf
</t>
    </r>
    <r>
      <rPr>
        <sz val="8"/>
        <color theme="1" tint="0.34999001026153564"/>
        <rFont val="Arial"/>
        <family val="2"/>
      </rPr>
      <t>Golf</t>
    </r>
  </si>
  <si>
    <r>
      <t xml:space="preserve">Hokej
</t>
    </r>
    <r>
      <rPr>
        <sz val="8"/>
        <color theme="1" tint="0.34999001026153564"/>
        <rFont val="Arial"/>
        <family val="2"/>
      </rPr>
      <t>Hockey</t>
    </r>
  </si>
  <si>
    <r>
      <t>hokej na lodzie</t>
    </r>
    <r>
      <rPr>
        <vertAlign val="superscript"/>
        <sz val="8"/>
        <rFont val="Arial"/>
        <family val="2"/>
      </rPr>
      <t xml:space="preserve">b
</t>
    </r>
    <r>
      <rPr>
        <sz val="8"/>
        <color theme="1" tint="0.34999001026153564"/>
        <rFont val="Arial"/>
        <family val="2"/>
      </rPr>
      <t>ice hockey</t>
    </r>
    <r>
      <rPr>
        <vertAlign val="superscript"/>
        <sz val="8"/>
        <color theme="1" tint="0.34999001026153564"/>
        <rFont val="Arial"/>
        <family val="2"/>
      </rPr>
      <t>b</t>
    </r>
  </si>
  <si>
    <r>
      <t xml:space="preserve">hokej na trawie
</t>
    </r>
    <r>
      <rPr>
        <sz val="8"/>
        <color theme="1" tint="0.34999001026153564"/>
        <rFont val="Arial"/>
        <family val="2"/>
      </rPr>
      <t>hockey</t>
    </r>
  </si>
  <si>
    <r>
      <t xml:space="preserve">unihokej
</t>
    </r>
    <r>
      <rPr>
        <sz val="8"/>
        <color theme="1" tint="0.34999001026153564"/>
        <rFont val="Arial"/>
        <family val="2"/>
      </rPr>
      <t>floorball</t>
    </r>
  </si>
  <si>
    <r>
      <t xml:space="preserve">Jeździectwo
</t>
    </r>
    <r>
      <rPr>
        <sz val="8"/>
        <color theme="1" tint="0.34999001026153564"/>
        <rFont val="Arial"/>
        <family val="2"/>
      </rPr>
      <t>Equestrian</t>
    </r>
  </si>
  <si>
    <r>
      <t xml:space="preserve">Ju-jitsu
</t>
    </r>
    <r>
      <rPr>
        <sz val="8"/>
        <color theme="1" tint="0.34999001026153564"/>
        <rFont val="Arial"/>
        <family val="2"/>
      </rPr>
      <t>Ju-jitsu</t>
    </r>
  </si>
  <si>
    <r>
      <t xml:space="preserve">Kajakarstwo
</t>
    </r>
    <r>
      <rPr>
        <sz val="8"/>
        <color theme="1" tint="0.34999001026153564"/>
        <rFont val="Arial"/>
        <family val="2"/>
      </rPr>
      <t>Canoeing</t>
    </r>
  </si>
  <si>
    <r>
      <t xml:space="preserve">kajak polo
</t>
    </r>
    <r>
      <rPr>
        <sz val="8"/>
        <color theme="1" tint="0.34999001026153564"/>
        <rFont val="Arial"/>
        <family val="2"/>
      </rPr>
      <t>canoe polo</t>
    </r>
  </si>
  <si>
    <r>
      <t>Karate</t>
    </r>
    <r>
      <rPr>
        <vertAlign val="superscript"/>
        <sz val="8"/>
        <rFont val="Arial"/>
        <family val="2"/>
      </rPr>
      <t xml:space="preserve">c
</t>
    </r>
    <r>
      <rPr>
        <sz val="8"/>
        <color theme="1" tint="0.34999001026153564"/>
        <rFont val="Arial"/>
        <family val="2"/>
      </rPr>
      <t>Karate</t>
    </r>
    <r>
      <rPr>
        <vertAlign val="superscript"/>
        <sz val="8"/>
        <color theme="1" tint="0.34999001026153564"/>
        <rFont val="Arial"/>
        <family val="2"/>
      </rPr>
      <t>c</t>
    </r>
  </si>
  <si>
    <r>
      <t xml:space="preserve">Kendo
</t>
    </r>
    <r>
      <rPr>
        <sz val="8"/>
        <color theme="1" tint="0.34999001026153564"/>
        <rFont val="Arial"/>
        <family val="2"/>
      </rPr>
      <t>Kendo</t>
    </r>
  </si>
  <si>
    <r>
      <t xml:space="preserve">Kick-boxing
</t>
    </r>
    <r>
      <rPr>
        <sz val="8"/>
        <color theme="1" tint="0.34999001026153564"/>
        <rFont val="Arial"/>
        <family val="2"/>
      </rPr>
      <t>Kick-boxing</t>
    </r>
  </si>
  <si>
    <r>
      <t xml:space="preserve">Kolarstwo
</t>
    </r>
    <r>
      <rPr>
        <sz val="8"/>
        <color theme="1" tint="0.34999001026153564"/>
        <rFont val="Arial"/>
        <family val="2"/>
      </rPr>
      <t>Cycling</t>
    </r>
  </si>
  <si>
    <r>
      <t xml:space="preserve">w tym   </t>
    </r>
    <r>
      <rPr>
        <sz val="8"/>
        <color theme="1" tint="0.34999001026153564"/>
        <rFont val="Arial"/>
        <family val="2"/>
      </rPr>
      <t>of which</t>
    </r>
    <r>
      <rPr>
        <sz val="8"/>
        <rFont val="Arial"/>
        <family val="2"/>
      </rPr>
      <t xml:space="preserve">
    kolarstwo górskie
    </t>
    </r>
    <r>
      <rPr>
        <sz val="8"/>
        <color theme="1" tint="0.34999001026153564"/>
        <rFont val="Arial"/>
        <family val="2"/>
      </rPr>
      <t>mountain biking</t>
    </r>
  </si>
  <si>
    <r>
      <t xml:space="preserve">    kolarstwo przełajowe
   </t>
    </r>
    <r>
      <rPr>
        <sz val="8"/>
        <color theme="1" tint="0.34999001026153564"/>
        <rFont val="Arial"/>
        <family val="2"/>
      </rPr>
      <t xml:space="preserve"> cyclo-cross</t>
    </r>
  </si>
  <si>
    <r>
      <t xml:space="preserve">    kolarstwo szosowe
  </t>
    </r>
    <r>
      <rPr>
        <sz val="8"/>
        <color theme="1" tint="0.34999001026153564"/>
        <rFont val="Arial"/>
        <family val="2"/>
      </rPr>
      <t xml:space="preserve">  road cycling</t>
    </r>
  </si>
  <si>
    <r>
      <t xml:space="preserve">    kolarstwo torowe
   </t>
    </r>
    <r>
      <rPr>
        <sz val="8"/>
        <color theme="1" tint="0.34999001026153564"/>
        <rFont val="Arial"/>
        <family val="2"/>
      </rPr>
      <t xml:space="preserve"> track cycling</t>
    </r>
  </si>
  <si>
    <r>
      <t xml:space="preserve">    trial rowerowy
    </t>
    </r>
    <r>
      <rPr>
        <sz val="8"/>
        <color theme="1" tint="0.34999001026153564"/>
        <rFont val="Arial"/>
        <family val="2"/>
      </rPr>
      <t>mountain bike trials</t>
    </r>
  </si>
  <si>
    <r>
      <t xml:space="preserve">Korfball
</t>
    </r>
    <r>
      <rPr>
        <sz val="8"/>
        <color theme="1" tint="0.34999001026153564"/>
        <rFont val="Arial"/>
        <family val="2"/>
      </rPr>
      <t>Korfball</t>
    </r>
  </si>
  <si>
    <r>
      <rPr>
        <sz val="8"/>
        <rFont val="Arial"/>
        <family val="2"/>
      </rPr>
      <t>Lacrosse</t>
    </r>
    <r>
      <rPr>
        <sz val="8"/>
        <color theme="1" tint="0.34999001026153564"/>
        <rFont val="Arial"/>
        <family val="2"/>
      </rPr>
      <t xml:space="preserve">
Lacrosse</t>
    </r>
  </si>
  <si>
    <r>
      <t xml:space="preserve">Łucznictwo
</t>
    </r>
    <r>
      <rPr>
        <sz val="8"/>
        <color theme="1" tint="0.34999001026153564"/>
        <rFont val="Arial"/>
        <family val="2"/>
      </rPr>
      <t>Archery</t>
    </r>
  </si>
  <si>
    <r>
      <t xml:space="preserve">Łyżwiarstwo figurowe
</t>
    </r>
    <r>
      <rPr>
        <sz val="8"/>
        <color theme="1" tint="0.34999001026153564"/>
        <rFont val="Arial"/>
        <family val="2"/>
      </rPr>
      <t>Figure skating</t>
    </r>
  </si>
  <si>
    <r>
      <t>Łyżwiarstwo szybkie</t>
    </r>
    <r>
      <rPr>
        <vertAlign val="superscript"/>
        <sz val="8"/>
        <rFont val="Arial"/>
        <family val="2"/>
      </rPr>
      <t xml:space="preserve">d
</t>
    </r>
    <r>
      <rPr>
        <sz val="8"/>
        <color theme="1" tint="0.34999001026153564"/>
        <rFont val="Arial"/>
        <family val="2"/>
      </rPr>
      <t>Speed skating</t>
    </r>
    <r>
      <rPr>
        <vertAlign val="superscript"/>
        <sz val="8"/>
        <color theme="1" tint="0.34999001026153564"/>
        <rFont val="Arial"/>
        <family val="2"/>
      </rPr>
      <t>d</t>
    </r>
  </si>
  <si>
    <r>
      <t xml:space="preserve">Modelarstwo sportowe
</t>
    </r>
    <r>
      <rPr>
        <sz val="8"/>
        <color theme="1" tint="0.34999001026153564"/>
        <rFont val="Arial"/>
        <family val="2"/>
      </rPr>
      <t>Sport model building</t>
    </r>
  </si>
  <si>
    <r>
      <t xml:space="preserve">Muaythai
</t>
    </r>
    <r>
      <rPr>
        <sz val="8"/>
        <color theme="1" tint="0.34999001026153564"/>
        <rFont val="Arial"/>
        <family val="2"/>
      </rPr>
      <t>Muaythai</t>
    </r>
  </si>
  <si>
    <r>
      <t xml:space="preserve">Narciarstwo
</t>
    </r>
    <r>
      <rPr>
        <sz val="8"/>
        <color theme="1" tint="0.34999001026153564"/>
        <rFont val="Arial"/>
        <family val="2"/>
      </rPr>
      <t>Skiing</t>
    </r>
  </si>
  <si>
    <r>
      <t xml:space="preserve">narciarstwo alpejskie
</t>
    </r>
    <r>
      <rPr>
        <sz val="8"/>
        <color theme="1" tint="0.34999001026153564"/>
        <rFont val="Arial"/>
        <family val="2"/>
      </rPr>
      <t>alpine skiing</t>
    </r>
  </si>
  <si>
    <r>
      <t xml:space="preserve">narciarstwo klasyczne
</t>
    </r>
    <r>
      <rPr>
        <sz val="8"/>
        <color theme="1" tint="0.34999001026153564"/>
        <rFont val="Arial"/>
        <family val="2"/>
      </rPr>
      <t>nordic skiing</t>
    </r>
  </si>
  <si>
    <r>
      <t xml:space="preserve">narciarstwo dowolne
</t>
    </r>
    <r>
      <rPr>
        <sz val="8"/>
        <color theme="1" tint="0.34999001026153564"/>
        <rFont val="Arial"/>
        <family val="2"/>
      </rPr>
      <t>freestyle skiing</t>
    </r>
  </si>
  <si>
    <r>
      <t xml:space="preserve">Orientacja sportowa
</t>
    </r>
    <r>
      <rPr>
        <sz val="8"/>
        <color theme="1" tint="0.34999001026153564"/>
        <rFont val="Arial"/>
        <family val="2"/>
      </rPr>
      <t>Orienteering</t>
    </r>
  </si>
  <si>
    <r>
      <rPr>
        <sz val="8"/>
        <rFont val="Arial"/>
        <family val="2"/>
      </rPr>
      <t>Petanque</t>
    </r>
    <r>
      <rPr>
        <sz val="8"/>
        <color rgb="FFFF0000"/>
        <rFont val="Arial"/>
        <family val="2"/>
      </rPr>
      <t xml:space="preserve">
</t>
    </r>
    <r>
      <rPr>
        <sz val="8"/>
        <color theme="1" tint="0.34999001026153564"/>
        <rFont val="Arial"/>
        <family val="2"/>
      </rPr>
      <t>Petanque</t>
    </r>
  </si>
  <si>
    <r>
      <t xml:space="preserve">Pięciobój nowoczesny
</t>
    </r>
    <r>
      <rPr>
        <sz val="8"/>
        <color theme="1" tint="0.34999001026153564"/>
        <rFont val="Arial"/>
        <family val="2"/>
      </rPr>
      <t>Modern pentathlon</t>
    </r>
  </si>
  <si>
    <r>
      <rPr>
        <sz val="8"/>
        <color theme="1"/>
        <rFont val="Arial"/>
        <family val="2"/>
      </rPr>
      <t>Piłka nożna</t>
    </r>
    <r>
      <rPr>
        <sz val="8"/>
        <color rgb="FFFF0000"/>
        <rFont val="Arial"/>
        <family val="2"/>
      </rPr>
      <t xml:space="preserve">
</t>
    </r>
    <r>
      <rPr>
        <sz val="8"/>
        <color theme="1" tint="0.34999001026153564"/>
        <rFont val="Arial"/>
        <family val="2"/>
      </rPr>
      <t>Football</t>
    </r>
  </si>
  <si>
    <r>
      <t xml:space="preserve">piłka nożna
</t>
    </r>
    <r>
      <rPr>
        <sz val="8"/>
        <color theme="1" tint="0.34999001026153564"/>
        <rFont val="Arial"/>
        <family val="2"/>
      </rPr>
      <t>football</t>
    </r>
  </si>
  <si>
    <r>
      <t xml:space="preserve">piłka nożna halowa (futsal)
</t>
    </r>
    <r>
      <rPr>
        <sz val="8"/>
        <color theme="1" tint="0.34999001026153564"/>
        <rFont val="Arial"/>
        <family val="2"/>
      </rPr>
      <t>indoor football</t>
    </r>
  </si>
  <si>
    <r>
      <t xml:space="preserve">piłka nożna plażowa
</t>
    </r>
    <r>
      <rPr>
        <sz val="8"/>
        <color theme="1" tint="0.34999001026153564"/>
        <rFont val="Arial"/>
        <family val="2"/>
      </rPr>
      <t>beach football</t>
    </r>
  </si>
  <si>
    <r>
      <rPr>
        <sz val="8"/>
        <color theme="1"/>
        <rFont val="Arial"/>
        <family val="2"/>
      </rPr>
      <t>Piłka siatkowa</t>
    </r>
    <r>
      <rPr>
        <sz val="8"/>
        <color rgb="FFFF0000"/>
        <rFont val="Arial"/>
        <family val="2"/>
      </rPr>
      <t xml:space="preserve">
</t>
    </r>
    <r>
      <rPr>
        <sz val="8"/>
        <color theme="1" tint="0.34999001026153564"/>
        <rFont val="Arial"/>
        <family val="2"/>
      </rPr>
      <t>Volleyball</t>
    </r>
  </si>
  <si>
    <r>
      <t xml:space="preserve">piłka siatkowa
</t>
    </r>
    <r>
      <rPr>
        <sz val="8"/>
        <color theme="1" tint="0.34999001026153564"/>
        <rFont val="Arial"/>
        <family val="2"/>
      </rPr>
      <t>volleyball</t>
    </r>
  </si>
  <si>
    <r>
      <t xml:space="preserve">piłka siatkowa plażowa
</t>
    </r>
    <r>
      <rPr>
        <sz val="8"/>
        <color theme="1" tint="0.34999001026153564"/>
        <rFont val="Arial"/>
        <family val="2"/>
      </rPr>
      <t>beach volleyball</t>
    </r>
  </si>
  <si>
    <r>
      <t xml:space="preserve">Płetwonurkowanie sportowe
</t>
    </r>
    <r>
      <rPr>
        <sz val="8"/>
        <color theme="1" tint="0.34999001026153564"/>
        <rFont val="Arial"/>
        <family val="2"/>
      </rPr>
      <t>Sport scuba diving</t>
    </r>
  </si>
  <si>
    <r>
      <t xml:space="preserve">Podnoszenie ciężarów
</t>
    </r>
    <r>
      <rPr>
        <sz val="8"/>
        <color theme="1" tint="0.34999001026153564"/>
        <rFont val="Arial"/>
        <family val="2"/>
      </rPr>
      <t>Weight lifting</t>
    </r>
  </si>
  <si>
    <r>
      <rPr>
        <sz val="8"/>
        <rFont val="Arial"/>
        <family val="2"/>
      </rPr>
      <t xml:space="preserve">Przeciąganie liny
</t>
    </r>
    <r>
      <rPr>
        <sz val="8"/>
        <color theme="1" tint="0.34999001026153564"/>
        <rFont val="Arial"/>
        <family val="2"/>
      </rPr>
      <t>Tug of war</t>
    </r>
  </si>
  <si>
    <r>
      <t xml:space="preserve">Radioorientacja sportowa
</t>
    </r>
    <r>
      <rPr>
        <sz val="8"/>
        <color theme="1" tint="0.34999001026153564"/>
        <rFont val="Arial"/>
        <family val="2"/>
      </rPr>
      <t>Sport radioorienteering</t>
    </r>
  </si>
  <si>
    <r>
      <t xml:space="preserve">Ringo
</t>
    </r>
    <r>
      <rPr>
        <sz val="8"/>
        <color theme="1" tint="0.34999001026153564"/>
        <rFont val="Arial"/>
        <family val="2"/>
      </rPr>
      <t>Ringo</t>
    </r>
  </si>
  <si>
    <r>
      <t xml:space="preserve">Rugby
</t>
    </r>
    <r>
      <rPr>
        <sz val="8"/>
        <color theme="1" tint="0.34999001026153564"/>
        <rFont val="Arial"/>
        <family val="2"/>
      </rPr>
      <t>Rugby</t>
    </r>
  </si>
  <si>
    <r>
      <t xml:space="preserve">Snowboard
</t>
    </r>
    <r>
      <rPr>
        <sz val="8"/>
        <color theme="1" tint="0.34999001026153564"/>
        <rFont val="Arial"/>
        <family val="2"/>
      </rPr>
      <t>Snowboard</t>
    </r>
  </si>
  <si>
    <r>
      <t xml:space="preserve">Squash
</t>
    </r>
    <r>
      <rPr>
        <sz val="8"/>
        <color theme="1" tint="0.34999001026153564"/>
        <rFont val="Arial"/>
        <family val="2"/>
      </rPr>
      <t>Squash</t>
    </r>
  </si>
  <si>
    <r>
      <t xml:space="preserve">Sport lotniczy
</t>
    </r>
    <r>
      <rPr>
        <sz val="8"/>
        <color theme="1" tint="0.34999001026153564"/>
        <rFont val="Arial"/>
        <family val="2"/>
      </rPr>
      <t>Air sport</t>
    </r>
  </si>
  <si>
    <r>
      <t xml:space="preserve">Sport motorowodny i narciarstwo wodne
</t>
    </r>
    <r>
      <rPr>
        <sz val="8"/>
        <color theme="1" tint="0.34999001026153564"/>
        <rFont val="Arial"/>
        <family val="2"/>
      </rPr>
      <t>Motorboating and water skiing</t>
    </r>
  </si>
  <si>
    <r>
      <t xml:space="preserve">sport motorowodny
</t>
    </r>
    <r>
      <rPr>
        <sz val="8"/>
        <color theme="1" tint="0.34999001026153564"/>
        <rFont val="Arial"/>
        <family val="2"/>
      </rPr>
      <t>motorboating</t>
    </r>
  </si>
  <si>
    <r>
      <t xml:space="preserve">narciarstwo wodne
</t>
    </r>
    <r>
      <rPr>
        <sz val="8"/>
        <color theme="1" tint="0.34999001026153564"/>
        <rFont val="Arial"/>
        <family val="2"/>
      </rPr>
      <t>water skiing</t>
    </r>
  </si>
  <si>
    <r>
      <t xml:space="preserve">wakeboad
</t>
    </r>
    <r>
      <rPr>
        <sz val="8"/>
        <color theme="1" tint="0.34999001026153564"/>
        <rFont val="Arial"/>
        <family val="2"/>
      </rPr>
      <t>wakeboarding</t>
    </r>
  </si>
  <si>
    <r>
      <t xml:space="preserve">Sport motorowy
</t>
    </r>
    <r>
      <rPr>
        <sz val="8"/>
        <color theme="1" tint="0.34999001026153564"/>
        <rFont val="Arial"/>
        <family val="2"/>
      </rPr>
      <t>Motorsport</t>
    </r>
  </si>
  <si>
    <r>
      <t xml:space="preserve">Sport pływacki
</t>
    </r>
    <r>
      <rPr>
        <sz val="8"/>
        <color theme="1" tint="0.34999001026153564"/>
        <rFont val="Arial"/>
        <family val="2"/>
      </rPr>
      <t>Aquatics</t>
    </r>
  </si>
  <si>
    <r>
      <t xml:space="preserve">pływanie
</t>
    </r>
    <r>
      <rPr>
        <sz val="8"/>
        <color theme="1" tint="0.34999001026153564"/>
        <rFont val="Arial"/>
        <family val="2"/>
      </rPr>
      <t>swimming</t>
    </r>
  </si>
  <si>
    <r>
      <t xml:space="preserve">piłka wodna
</t>
    </r>
    <r>
      <rPr>
        <sz val="8"/>
        <color theme="1" tint="0.34999001026153564"/>
        <rFont val="Arial"/>
        <family val="2"/>
      </rPr>
      <t>water polo</t>
    </r>
  </si>
  <si>
    <r>
      <t xml:space="preserve">skoki do wody
</t>
    </r>
    <r>
      <rPr>
        <sz val="8"/>
        <color theme="1" tint="0.34999001026153564"/>
        <rFont val="Arial"/>
        <family val="2"/>
      </rPr>
      <t>diving</t>
    </r>
  </si>
  <si>
    <r>
      <t xml:space="preserve">Sport psich zaprzęgów
</t>
    </r>
    <r>
      <rPr>
        <sz val="8"/>
        <color theme="1" tint="0.34999001026153564"/>
        <rFont val="Arial"/>
        <family val="2"/>
      </rPr>
      <t>Dogsled sport</t>
    </r>
  </si>
  <si>
    <r>
      <t xml:space="preserve">Sport saneczkowy
</t>
    </r>
    <r>
      <rPr>
        <sz val="8"/>
        <color theme="1" tint="0.34999001026153564"/>
        <rFont val="Arial"/>
        <family val="2"/>
      </rPr>
      <t>Luge sport</t>
    </r>
  </si>
  <si>
    <r>
      <rPr>
        <sz val="8"/>
        <color theme="1"/>
        <rFont val="Arial"/>
        <family val="2"/>
      </rPr>
      <t>Sporty elektroniczne</t>
    </r>
    <r>
      <rPr>
        <sz val="8"/>
        <color rgb="FFFF0000"/>
        <rFont val="Arial"/>
        <family val="2"/>
      </rPr>
      <t xml:space="preserve">
</t>
    </r>
    <r>
      <rPr>
        <sz val="8"/>
        <color theme="1" tint="0.34999001026153564"/>
        <rFont val="Arial"/>
        <family val="2"/>
      </rPr>
      <t>Electonic sports</t>
    </r>
  </si>
  <si>
    <r>
      <t xml:space="preserve">Sporty kulowe
</t>
    </r>
    <r>
      <rPr>
        <sz val="8"/>
        <color theme="1" tint="0.34999001026153564"/>
        <rFont val="Arial"/>
        <family val="2"/>
      </rPr>
      <t>Ball sports</t>
    </r>
  </si>
  <si>
    <r>
      <t xml:space="preserve">bocce
</t>
    </r>
    <r>
      <rPr>
        <sz val="8"/>
        <color theme="1" tint="0.34999001026153564"/>
        <rFont val="Arial"/>
        <family val="2"/>
      </rPr>
      <t>bocce</t>
    </r>
  </si>
  <si>
    <r>
      <t xml:space="preserve">bowling
</t>
    </r>
    <r>
      <rPr>
        <sz val="8"/>
        <color theme="1" tint="0.34999001026153564"/>
        <rFont val="Arial"/>
        <family val="2"/>
      </rPr>
      <t>tenpin bowling</t>
    </r>
  </si>
  <si>
    <r>
      <t xml:space="preserve">kręglarstwo
</t>
    </r>
    <r>
      <rPr>
        <sz val="8"/>
        <color theme="1" tint="0.34999001026153564"/>
        <rFont val="Arial"/>
        <family val="2"/>
      </rPr>
      <t>bowling</t>
    </r>
  </si>
  <si>
    <r>
      <t xml:space="preserve">Sporty siłowe
</t>
    </r>
    <r>
      <rPr>
        <sz val="8"/>
        <color theme="1" tint="0.34999001026153564"/>
        <rFont val="Arial"/>
        <family val="2"/>
      </rPr>
      <t>Strength sports</t>
    </r>
  </si>
  <si>
    <r>
      <t xml:space="preserve">fitness
</t>
    </r>
    <r>
      <rPr>
        <sz val="8"/>
        <color theme="1" tint="0.34999001026153564"/>
        <rFont val="Arial"/>
        <family val="2"/>
      </rPr>
      <t>fitness</t>
    </r>
  </si>
  <si>
    <r>
      <t xml:space="preserve">kulturystyka
</t>
    </r>
    <r>
      <rPr>
        <sz val="8"/>
        <color theme="1" tint="0.34999001026153564"/>
        <rFont val="Arial"/>
        <family val="2"/>
      </rPr>
      <t>body-building</t>
    </r>
  </si>
  <si>
    <r>
      <t xml:space="preserve">trójbój siłowy
</t>
    </r>
    <r>
      <rPr>
        <sz val="8"/>
        <color theme="1" tint="0.34999001026153564"/>
        <rFont val="Arial"/>
        <family val="2"/>
      </rPr>
      <t>powerlifting</t>
    </r>
  </si>
  <si>
    <r>
      <t xml:space="preserve">Sporty taneczne
</t>
    </r>
    <r>
      <rPr>
        <sz val="8"/>
        <color theme="1" tint="0.34999001026153564"/>
        <rFont val="Arial"/>
        <family val="2"/>
      </rPr>
      <t>Dancesport</t>
    </r>
  </si>
  <si>
    <r>
      <t xml:space="preserve">taniec sportowy
</t>
    </r>
    <r>
      <rPr>
        <sz val="8"/>
        <color theme="1" tint="0.34999001026153564"/>
        <rFont val="Arial"/>
        <family val="2"/>
      </rPr>
      <t>sport dancing</t>
    </r>
  </si>
  <si>
    <r>
      <t xml:space="preserve">taniec towarzyski
</t>
    </r>
    <r>
      <rPr>
        <sz val="8"/>
        <color theme="1" tint="0.34999001026153564"/>
        <rFont val="Arial"/>
        <family val="2"/>
      </rPr>
      <t>ballroom dancing</t>
    </r>
  </si>
  <si>
    <r>
      <t xml:space="preserve">Sumo
</t>
    </r>
    <r>
      <rPr>
        <sz val="8"/>
        <color theme="1" tint="0.34999001026153564"/>
        <rFont val="Arial"/>
        <family val="2"/>
      </rPr>
      <t>Sumo</t>
    </r>
  </si>
  <si>
    <r>
      <t xml:space="preserve">Szachy
</t>
    </r>
    <r>
      <rPr>
        <sz val="8"/>
        <color theme="1" tint="0.34999001026153564"/>
        <rFont val="Arial"/>
        <family val="2"/>
      </rPr>
      <t>Chess</t>
    </r>
  </si>
  <si>
    <r>
      <t xml:space="preserve">Szermierka
</t>
    </r>
    <r>
      <rPr>
        <sz val="8"/>
        <color theme="1" tint="0.34999001026153564"/>
        <rFont val="Arial"/>
        <family val="2"/>
      </rPr>
      <t>Fencing</t>
    </r>
  </si>
  <si>
    <r>
      <t xml:space="preserve">Tenis
</t>
    </r>
    <r>
      <rPr>
        <sz val="8"/>
        <color theme="1" tint="0.34999001026153564"/>
        <rFont val="Arial"/>
        <family val="2"/>
      </rPr>
      <t>Tennis</t>
    </r>
  </si>
  <si>
    <r>
      <t xml:space="preserve">Triathlon
</t>
    </r>
    <r>
      <rPr>
        <sz val="8"/>
        <color theme="1" tint="0.34999001026153564"/>
        <rFont val="Arial"/>
        <family val="2"/>
      </rPr>
      <t>Triathlon</t>
    </r>
  </si>
  <si>
    <r>
      <t xml:space="preserve">Warcaby
</t>
    </r>
    <r>
      <rPr>
        <sz val="8"/>
        <color theme="1" tint="0.34999001026153564"/>
        <rFont val="Arial"/>
        <family val="2"/>
      </rPr>
      <t>Draughts</t>
    </r>
  </si>
  <si>
    <r>
      <t xml:space="preserve">Wędkarstwo
</t>
    </r>
    <r>
      <rPr>
        <sz val="8"/>
        <color theme="1" tint="0.34999001026153564"/>
        <rFont val="Arial"/>
        <family val="2"/>
      </rPr>
      <t>Angling</t>
    </r>
  </si>
  <si>
    <r>
      <t xml:space="preserve">Wioślarstwo
</t>
    </r>
    <r>
      <rPr>
        <sz val="8"/>
        <color theme="1" tint="0.34999001026153564"/>
        <rFont val="Arial"/>
        <family val="2"/>
      </rPr>
      <t>Rowing</t>
    </r>
  </si>
  <si>
    <r>
      <t xml:space="preserve">Wrotkarstwo
</t>
    </r>
    <r>
      <rPr>
        <sz val="8"/>
        <color theme="1" tint="0.34999001026153564"/>
        <rFont val="Arial"/>
        <family val="2"/>
      </rPr>
      <t>Roller skating</t>
    </r>
  </si>
  <si>
    <r>
      <t xml:space="preserve">Wu-Shu
</t>
    </r>
    <r>
      <rPr>
        <sz val="8"/>
        <color theme="1" tint="0.34999001026153564"/>
        <rFont val="Arial"/>
        <family val="2"/>
      </rPr>
      <t>Wu-Shu</t>
    </r>
  </si>
  <si>
    <r>
      <t xml:space="preserve">Zapasy
</t>
    </r>
    <r>
      <rPr>
        <sz val="8"/>
        <color theme="1" tint="0.34999001026153564"/>
        <rFont val="Arial"/>
        <family val="2"/>
      </rPr>
      <t>Wrestling</t>
    </r>
  </si>
  <si>
    <r>
      <t xml:space="preserve">zapasy w stylu klasycznym
</t>
    </r>
    <r>
      <rPr>
        <sz val="8"/>
        <color theme="1" tint="0.34999001026153564"/>
        <rFont val="Arial"/>
        <family val="2"/>
      </rPr>
      <t>Greco-Roman wrestling</t>
    </r>
  </si>
  <si>
    <r>
      <t xml:space="preserve">zapasy w stylu wolnym
</t>
    </r>
    <r>
      <rPr>
        <sz val="8"/>
        <color theme="1" tint="0.34999001026153564"/>
        <rFont val="Arial"/>
        <family val="2"/>
      </rPr>
      <t>freestyle wrestling</t>
    </r>
  </si>
  <si>
    <r>
      <t xml:space="preserve">grapling
</t>
    </r>
    <r>
      <rPr>
        <sz val="8"/>
        <color theme="1" tint="0.34999001026153564"/>
        <rFont val="Arial"/>
        <family val="2"/>
      </rPr>
      <t>grappling</t>
    </r>
  </si>
  <si>
    <r>
      <t xml:space="preserve">Żeglarstwo
</t>
    </r>
    <r>
      <rPr>
        <sz val="8"/>
        <color theme="1" tint="0.34999001026153564"/>
        <rFont val="Arial"/>
        <family val="2"/>
      </rPr>
      <t>Sailing</t>
    </r>
  </si>
  <si>
    <r>
      <t xml:space="preserve">    żeglarstwo (regatowe)
    </t>
    </r>
    <r>
      <rPr>
        <sz val="8"/>
        <color theme="1" tint="0.34999001026153564"/>
        <rFont val="Arial"/>
        <family val="2"/>
      </rPr>
      <t>sailing</t>
    </r>
  </si>
  <si>
    <r>
      <t xml:space="preserve">    żeglarstwo deskowe
    </t>
    </r>
    <r>
      <rPr>
        <sz val="8"/>
        <color theme="1" tint="0.34999001026153564"/>
        <rFont val="Arial"/>
        <family val="2"/>
      </rPr>
      <t>windsurfing</t>
    </r>
  </si>
  <si>
    <r>
      <t xml:space="preserve">    żeglarstwo lodowe
    </t>
    </r>
    <r>
      <rPr>
        <sz val="8"/>
        <color theme="1" tint="0.34999001026153564"/>
        <rFont val="Arial"/>
        <family val="2"/>
      </rPr>
      <t>ice yachting</t>
    </r>
  </si>
  <si>
    <r>
      <t xml:space="preserve">    </t>
    </r>
    <r>
      <rPr>
        <sz val="8"/>
        <color theme="1"/>
        <rFont val="Arial"/>
        <family val="2"/>
      </rPr>
      <t>kitesurfing</t>
    </r>
    <r>
      <rPr>
        <sz val="8"/>
        <color rgb="FFFF0000"/>
        <rFont val="Arial"/>
        <family val="2"/>
      </rPr>
      <t xml:space="preserve">
    </t>
    </r>
    <r>
      <rPr>
        <sz val="8"/>
        <color theme="1" tint="0.34999001026153564"/>
        <rFont val="Arial"/>
        <family val="2"/>
      </rPr>
      <t>kitesurfing</t>
    </r>
  </si>
  <si>
    <r>
      <t xml:space="preserve">    </t>
    </r>
    <r>
      <rPr>
        <sz val="8"/>
        <color theme="1"/>
        <rFont val="Arial"/>
        <family val="2"/>
      </rPr>
      <t>morskie żeglarstwo  
    sportowe</t>
    </r>
    <r>
      <rPr>
        <sz val="8"/>
        <color rgb="FFFF0000"/>
        <rFont val="Arial"/>
        <family val="2"/>
      </rPr>
      <t xml:space="preserve">
</t>
    </r>
    <r>
      <rPr>
        <sz val="8"/>
        <color theme="1" tint="0.34999001026153564"/>
        <rFont val="Arial"/>
        <family val="2"/>
      </rPr>
      <t xml:space="preserve">    offshore sport sailing</t>
    </r>
  </si>
  <si>
    <t>a Osoba ćwicząca wykazywana jest tyle razy, w ilu rodzajach sportów występuje. b Łącznie z hokejem na łyżworolkach. c Łącznie z karate tradycyjnym. d Łącznie z short track.</t>
  </si>
  <si>
    <t>a A person practising sport is indicated as many times as the number of sports she/he practices. b Including in-line hockey. 
c Including traditional karate. d Including short track.</t>
  </si>
  <si>
    <r>
      <t xml:space="preserve">z liczby ogółem - juniorzy i juniorki
</t>
    </r>
    <r>
      <rPr>
        <sz val="8"/>
        <color theme="1" tint="0.34999001026153564"/>
        <rFont val="Arial"/>
        <family val="2"/>
      </rPr>
      <t>of total number - juniors</t>
    </r>
  </si>
  <si>
    <r>
      <t>Karate</t>
    </r>
    <r>
      <rPr>
        <b/>
        <vertAlign val="superscript"/>
        <sz val="8"/>
        <color rgb="FF000000"/>
        <rFont val="Arial"/>
        <family val="2"/>
      </rPr>
      <t xml:space="preserve">b 
</t>
    </r>
    <r>
      <rPr>
        <sz val="8"/>
        <color theme="1" tint="0.34999001026153564"/>
        <rFont val="Arial"/>
        <family val="2"/>
      </rPr>
      <t>Karate</t>
    </r>
    <r>
      <rPr>
        <vertAlign val="superscript"/>
        <sz val="8"/>
        <color theme="1" tint="0.34999001026153564"/>
        <rFont val="Arial"/>
        <family val="2"/>
      </rPr>
      <t xml:space="preserve">b </t>
    </r>
  </si>
  <si>
    <r>
      <t>Koszykówka</t>
    </r>
    <r>
      <rPr>
        <b/>
        <vertAlign val="superscript"/>
        <sz val="8"/>
        <color rgb="FF000000"/>
        <rFont val="Arial"/>
        <family val="2"/>
      </rPr>
      <t xml:space="preserve">
</t>
    </r>
    <r>
      <rPr>
        <sz val="8"/>
        <color theme="1" tint="0.34999001026153564"/>
        <rFont val="Arial"/>
        <family val="2"/>
      </rPr>
      <t xml:space="preserve">Basketball </t>
    </r>
  </si>
  <si>
    <r>
      <t xml:space="preserve">Narciarstwo klasyczne
</t>
    </r>
    <r>
      <rPr>
        <sz val="8"/>
        <color theme="1" tint="0.34999001026153564"/>
        <rFont val="Arial"/>
        <family val="2"/>
      </rPr>
      <t>Nordic sking</t>
    </r>
  </si>
  <si>
    <r>
      <t>Piłka siatkowa</t>
    </r>
    <r>
      <rPr>
        <b/>
        <vertAlign val="superscript"/>
        <sz val="8"/>
        <color rgb="FF000000"/>
        <rFont val="Arial"/>
        <family val="2"/>
      </rPr>
      <t>d</t>
    </r>
    <r>
      <rPr>
        <b/>
        <sz val="8"/>
        <color rgb="FF000000"/>
        <rFont val="Arial"/>
        <family val="2"/>
      </rPr>
      <t xml:space="preserve">
</t>
    </r>
    <r>
      <rPr>
        <sz val="8"/>
        <color theme="1" tint="0.34999001026153564"/>
        <rFont val="Arial"/>
        <family val="2"/>
      </rPr>
      <t>Volleyball</t>
    </r>
    <r>
      <rPr>
        <vertAlign val="superscript"/>
        <sz val="8"/>
        <color theme="1" tint="0.34999001026153564"/>
        <rFont val="Arial"/>
        <family val="2"/>
      </rPr>
      <t>d</t>
    </r>
  </si>
  <si>
    <r>
      <t xml:space="preserve">Żeglarstwo
</t>
    </r>
    <r>
      <rPr>
        <b/>
        <sz val="8"/>
        <color theme="1" tint="0.34999001026153564"/>
        <rFont val="Arial"/>
        <family val="2"/>
      </rPr>
      <t>Sailing</t>
    </r>
  </si>
  <si>
    <t xml:space="preserve">a Osoba ćwicząca wykazywana jest tyle razy, w ilu rodzajach sportów występuje. b Łącznie z karate tradycyjnym. c Bez piłki nożnej halowej i piłki nożnej plażowej. d Bez piłki siatkowej plażowej. </t>
  </si>
  <si>
    <r>
      <t>Karate</t>
    </r>
    <r>
      <rPr>
        <vertAlign val="superscript"/>
        <sz val="8"/>
        <rFont val="Arial"/>
        <family val="2"/>
      </rPr>
      <t xml:space="preserve">b
</t>
    </r>
    <r>
      <rPr>
        <sz val="8"/>
        <color theme="1" tint="0.34999001026153564"/>
        <rFont val="Arial"/>
        <family val="2"/>
      </rPr>
      <t>Karate</t>
    </r>
    <r>
      <rPr>
        <vertAlign val="superscript"/>
        <sz val="8"/>
        <color theme="1" tint="0.34999001026153564"/>
        <rFont val="Arial"/>
        <family val="2"/>
      </rPr>
      <t>b</t>
    </r>
  </si>
  <si>
    <r>
      <t xml:space="preserve">Kolarstwo górskie
</t>
    </r>
    <r>
      <rPr>
        <sz val="8"/>
        <color theme="1" tint="0.34999001026153564"/>
        <rFont val="Arial"/>
        <family val="2"/>
      </rPr>
      <t>Mountain biking</t>
    </r>
  </si>
  <si>
    <r>
      <t xml:space="preserve">w tym   </t>
    </r>
    <r>
      <rPr>
        <sz val="8"/>
        <color theme="1" tint="0.34999001026153564"/>
        <rFont val="Arial"/>
        <family val="2"/>
      </rPr>
      <t>of which</t>
    </r>
    <r>
      <rPr>
        <sz val="8"/>
        <rFont val="Arial"/>
        <family val="2"/>
      </rPr>
      <t xml:space="preserve">
   narciarstwo alpejskie
  </t>
    </r>
    <r>
      <rPr>
        <sz val="8"/>
        <color theme="1" tint="0.34999001026153564"/>
        <rFont val="Arial"/>
        <family val="2"/>
      </rPr>
      <t xml:space="preserve"> alpine skiing</t>
    </r>
  </si>
  <si>
    <r>
      <t>Piłka nożna</t>
    </r>
    <r>
      <rPr>
        <vertAlign val="superscript"/>
        <sz val="8"/>
        <rFont val="Arial"/>
        <family val="2"/>
      </rPr>
      <t>c</t>
    </r>
    <r>
      <rPr>
        <sz val="8"/>
        <rFont val="Arial"/>
        <family val="2"/>
      </rPr>
      <t xml:space="preserve">
</t>
    </r>
    <r>
      <rPr>
        <sz val="8"/>
        <color theme="1" tint="0.34999001026153564"/>
        <rFont val="Arial"/>
        <family val="2"/>
      </rPr>
      <t>Football</t>
    </r>
    <r>
      <rPr>
        <vertAlign val="superscript"/>
        <sz val="8"/>
        <color theme="1" tint="0.34999001026153564"/>
        <rFont val="Arial"/>
        <family val="2"/>
      </rPr>
      <t>c</t>
    </r>
  </si>
  <si>
    <r>
      <t>Piłka siatkowa</t>
    </r>
    <r>
      <rPr>
        <vertAlign val="superscript"/>
        <sz val="8"/>
        <rFont val="Arial"/>
        <family val="2"/>
      </rPr>
      <t>d</t>
    </r>
    <r>
      <rPr>
        <sz val="8"/>
        <rFont val="Arial"/>
        <family val="2"/>
      </rPr>
      <t xml:space="preserve">
</t>
    </r>
    <r>
      <rPr>
        <sz val="8"/>
        <color theme="1" tint="0.34999001026153564"/>
        <rFont val="Arial"/>
        <family val="2"/>
      </rPr>
      <t>Volleyball</t>
    </r>
    <r>
      <rPr>
        <vertAlign val="superscript"/>
        <sz val="8"/>
        <color theme="1" tint="0.34999001026153564"/>
        <rFont val="Arial"/>
        <family val="2"/>
      </rPr>
      <t>d</t>
    </r>
  </si>
  <si>
    <r>
      <t>Sporty taneczne</t>
    </r>
    <r>
      <rPr>
        <vertAlign val="superscript"/>
        <sz val="8"/>
        <rFont val="Arial"/>
        <family val="2"/>
      </rPr>
      <t>f</t>
    </r>
    <r>
      <rPr>
        <sz val="8"/>
        <rFont val="Arial"/>
        <family val="2"/>
      </rPr>
      <t xml:space="preserve">
</t>
    </r>
    <r>
      <rPr>
        <sz val="8"/>
        <color theme="1" tint="0.34999001026153564"/>
        <rFont val="Arial"/>
        <family val="2"/>
      </rPr>
      <t>Dancesport</t>
    </r>
    <r>
      <rPr>
        <vertAlign val="superscript"/>
        <sz val="8"/>
        <color theme="1" tint="0.34999001026153564"/>
        <rFont val="Arial"/>
        <family val="2"/>
      </rPr>
      <t>f</t>
    </r>
  </si>
  <si>
    <r>
      <t>Żeglarstwo</t>
    </r>
    <r>
      <rPr>
        <vertAlign val="superscript"/>
        <sz val="8"/>
        <rFont val="Arial"/>
        <family val="2"/>
      </rPr>
      <t>g</t>
    </r>
    <r>
      <rPr>
        <sz val="8"/>
        <rFont val="Arial"/>
        <family val="2"/>
      </rPr>
      <t xml:space="preserve">
</t>
    </r>
    <r>
      <rPr>
        <sz val="8"/>
        <color theme="1" tint="0.34999001026153564"/>
        <rFont val="Arial"/>
        <family val="2"/>
      </rPr>
      <t>Sailing</t>
    </r>
    <r>
      <rPr>
        <vertAlign val="superscript"/>
        <sz val="8"/>
        <color theme="1" tint="0.34999001026153564"/>
        <rFont val="Arial"/>
        <family val="2"/>
      </rPr>
      <t>g</t>
    </r>
  </si>
  <si>
    <r>
      <t>a Osoba ćwicząca wykazywana jest tyle razy, w ilu rodzajach sportów występuje.b Łącznie z karate tradycyjnym. c Bez piłki nożnej halowej i bez piłki nożnej plażowej. d Bez piłki siatkowej plażowej. e Dotyczy fitness, kulturystyki i trójboju siłowego. f</t>
    </r>
    <r>
      <rPr>
        <sz val="8"/>
        <color theme="1"/>
        <rFont val="Arial"/>
        <family val="2"/>
      </rPr>
      <t xml:space="preserve"> Dotyczy tańca sportowego i towarzyskiego. g</t>
    </r>
    <r>
      <rPr>
        <sz val="8"/>
        <rFont val="Arial"/>
        <family val="2"/>
      </rPr>
      <t xml:space="preserve"> Dotyczy żeglarstwa regatowego.</t>
    </r>
  </si>
  <si>
    <t>a A person practising sport is indicated as many times as the number of sports she/he practices. b Including traditional karate. c Excluding indoor football and beach football. d Excluding beach volleyball. e Concerns fitness, body-building and powerlifting. f Concerns sport dancing and ballroom dancinge. g Concerns race sailing.</t>
  </si>
  <si>
    <r>
      <t xml:space="preserve">Kolarstwo szosowe
</t>
    </r>
    <r>
      <rPr>
        <sz val="8"/>
        <color theme="1" tint="0.34999001026153564"/>
        <rFont val="Arial"/>
        <family val="2"/>
      </rPr>
      <t>Road cycling</t>
    </r>
  </si>
  <si>
    <r>
      <t xml:space="preserve">Narciarstwo klasyczne
</t>
    </r>
    <r>
      <rPr>
        <sz val="8"/>
        <color theme="1" tint="0.34999001026153564"/>
        <rFont val="Arial"/>
        <family val="2"/>
      </rPr>
      <t>Nordic skiing</t>
    </r>
  </si>
  <si>
    <r>
      <t>Piłka nożna</t>
    </r>
    <r>
      <rPr>
        <vertAlign val="superscript"/>
        <sz val="8"/>
        <rFont val="Arial"/>
        <family val="2"/>
      </rPr>
      <t>c</t>
    </r>
    <r>
      <rPr>
        <sz val="8"/>
        <rFont val="Arial"/>
        <family val="2"/>
      </rPr>
      <t xml:space="preserve"> 
</t>
    </r>
    <r>
      <rPr>
        <sz val="8"/>
        <color theme="1" tint="0.34999001026153564"/>
        <rFont val="Arial"/>
        <family val="2"/>
      </rPr>
      <t>Football</t>
    </r>
    <r>
      <rPr>
        <vertAlign val="superscript"/>
        <sz val="8"/>
        <color theme="1" tint="0.34999001026153564"/>
        <rFont val="Arial"/>
        <family val="2"/>
      </rPr>
      <t>c</t>
    </r>
  </si>
  <si>
    <r>
      <t xml:space="preserve">Piłka nożna halowa (futsal)
</t>
    </r>
    <r>
      <rPr>
        <sz val="8"/>
        <color theme="1" tint="0.34999001026153564"/>
        <rFont val="Arial"/>
        <family val="2"/>
      </rPr>
      <t>Indoor football</t>
    </r>
  </si>
  <si>
    <r>
      <t>Sporty siłowe</t>
    </r>
    <r>
      <rPr>
        <vertAlign val="superscript"/>
        <sz val="8"/>
        <rFont val="Arial"/>
        <family val="2"/>
      </rPr>
      <t>e</t>
    </r>
    <r>
      <rPr>
        <sz val="8"/>
        <rFont val="Arial"/>
        <family val="2"/>
      </rPr>
      <t xml:space="preserve">
</t>
    </r>
    <r>
      <rPr>
        <sz val="8"/>
        <color theme="1" tint="0.34999001026153564"/>
        <rFont val="Arial"/>
        <family val="2"/>
      </rPr>
      <t>Strength sports</t>
    </r>
    <r>
      <rPr>
        <vertAlign val="superscript"/>
        <sz val="8"/>
        <color theme="1" tint="0.34999001026153564"/>
        <rFont val="Arial"/>
        <family val="2"/>
      </rPr>
      <t>e</t>
    </r>
  </si>
  <si>
    <r>
      <t xml:space="preserve">Zapasy w stylu klasycznym
</t>
    </r>
    <r>
      <rPr>
        <sz val="8"/>
        <color theme="1" tint="0.34999001026153564"/>
        <rFont val="Arial"/>
        <family val="2"/>
      </rPr>
      <t>Greco-Roman wrestling</t>
    </r>
  </si>
  <si>
    <r>
      <t xml:space="preserve">Zapasy w stylu wolnym
</t>
    </r>
    <r>
      <rPr>
        <sz val="8"/>
        <color theme="1" tint="0.34999001026153564"/>
        <rFont val="Arial"/>
        <family val="2"/>
      </rPr>
      <t>Freestyle wrestling</t>
    </r>
  </si>
  <si>
    <t xml:space="preserve">a Osoba ćwicząca wykazywana jest tyle razy, w ilu rodzajach sportów występuje. b Łącznie z karate tradycyjnym. c Bez
 piłki nożnej halowej i piłki nożnej plażowej. d Bez piłki siatkowej plażowej. e Dotyczy fitness, kulturystyki i trójboju siłowego. </t>
  </si>
  <si>
    <t xml:space="preserve">a A person practising sport is indicated as many times as the number of sports she/he practices. b Including traditional
 karate. c Excluding indoor football and beach football. d Excluding beach volleyball. e Concerns fitness, body-building and powerlifting. </t>
  </si>
  <si>
    <r>
      <t xml:space="preserve">Ogółem   
</t>
    </r>
    <r>
      <rPr>
        <sz val="8"/>
        <color rgb="FF000000"/>
        <rFont val="Arial"/>
        <family val="2"/>
      </rPr>
      <t>Total</t>
    </r>
  </si>
  <si>
    <r>
      <t>Piłka nożna</t>
    </r>
    <r>
      <rPr>
        <vertAlign val="superscript"/>
        <sz val="8"/>
        <rFont val="Arial"/>
        <family val="2"/>
      </rPr>
      <t>b</t>
    </r>
    <r>
      <rPr>
        <sz val="8"/>
        <rFont val="Arial"/>
        <family val="2"/>
      </rPr>
      <t xml:space="preserve"> 
</t>
    </r>
    <r>
      <rPr>
        <sz val="8"/>
        <color theme="1" tint="0.34999001026153564"/>
        <rFont val="Arial"/>
        <family val="2"/>
      </rPr>
      <t>Football</t>
    </r>
    <r>
      <rPr>
        <vertAlign val="superscript"/>
        <sz val="8"/>
        <color theme="1" tint="0.34999001026153564"/>
        <rFont val="Arial"/>
        <family val="2"/>
      </rPr>
      <t>b</t>
    </r>
  </si>
  <si>
    <r>
      <t>Piłka siatkowa</t>
    </r>
    <r>
      <rPr>
        <vertAlign val="superscript"/>
        <sz val="8"/>
        <rFont val="Arial"/>
        <family val="2"/>
      </rPr>
      <t>c</t>
    </r>
    <r>
      <rPr>
        <sz val="8"/>
        <rFont val="Arial"/>
        <family val="2"/>
      </rPr>
      <t xml:space="preserve">
</t>
    </r>
    <r>
      <rPr>
        <sz val="8"/>
        <color theme="1" tint="0.34999001026153564"/>
        <rFont val="Arial"/>
        <family val="2"/>
      </rPr>
      <t>Volleyball</t>
    </r>
    <r>
      <rPr>
        <vertAlign val="superscript"/>
        <sz val="8"/>
        <color theme="1" tint="0.34999001026153564"/>
        <rFont val="Arial"/>
        <family val="2"/>
      </rPr>
      <t>c</t>
    </r>
  </si>
  <si>
    <r>
      <t xml:space="preserve">Saneczkarstwo
</t>
    </r>
    <r>
      <rPr>
        <sz val="8"/>
        <color theme="1" tint="0.34999001026153564"/>
        <rFont val="Arial"/>
        <family val="2"/>
      </rPr>
      <t>Luge</t>
    </r>
  </si>
  <si>
    <r>
      <t xml:space="preserve">a Osoba ćwicząca wykazywana jest tyle razy, w ilu rodzajach sportów występuje. b </t>
    </r>
    <r>
      <rPr>
        <sz val="8"/>
        <color theme="1"/>
        <rFont val="Arial"/>
        <family val="2"/>
      </rPr>
      <t>Bez piłki nożnej halowej i piłki nożnej plażowej. 
c Bez piłki siatkowej plażowej.</t>
    </r>
  </si>
  <si>
    <t xml:space="preserve">a A person practising sport is indicated as many times as the number of sports she/he practices. b Excluding indoor football and beach football. c Excluding beach volleyball. </t>
  </si>
  <si>
    <r>
      <t xml:space="preserve">w tym   </t>
    </r>
    <r>
      <rPr>
        <sz val="8"/>
        <color theme="1" tint="0.34999001026153564"/>
        <rFont val="Arial"/>
        <family val="2"/>
      </rPr>
      <t>of which</t>
    </r>
    <r>
      <rPr>
        <sz val="8"/>
        <rFont val="Arial"/>
        <family val="2"/>
      </rPr>
      <t xml:space="preserve">
   kolarstwo górskie
</t>
    </r>
    <r>
      <rPr>
        <sz val="8"/>
        <color theme="1" tint="0.34999001026153564"/>
        <rFont val="Arial"/>
        <family val="2"/>
      </rPr>
      <t xml:space="preserve">   mountain biking</t>
    </r>
  </si>
  <si>
    <r>
      <t xml:space="preserve">   kolarstwo szosowe
</t>
    </r>
    <r>
      <rPr>
        <sz val="8"/>
        <color theme="1" tint="0.34999001026153564"/>
        <rFont val="Arial"/>
        <family val="2"/>
      </rPr>
      <t xml:space="preserve">   road cycling</t>
    </r>
  </si>
  <si>
    <r>
      <t xml:space="preserve">Narciarstwo alpejskie
</t>
    </r>
    <r>
      <rPr>
        <sz val="8"/>
        <color theme="1" tint="0.34999001026153564"/>
        <rFont val="Arial"/>
        <family val="2"/>
      </rPr>
      <t>Alpine skiing</t>
    </r>
  </si>
  <si>
    <r>
      <t>Piłka nożna</t>
    </r>
    <r>
      <rPr>
        <vertAlign val="superscript"/>
        <sz val="8"/>
        <rFont val="Arial"/>
        <family val="2"/>
      </rPr>
      <t>e</t>
    </r>
    <r>
      <rPr>
        <sz val="8"/>
        <rFont val="Arial"/>
        <family val="2"/>
      </rPr>
      <t xml:space="preserve"> 
</t>
    </r>
    <r>
      <rPr>
        <sz val="8"/>
        <color theme="1" tint="0.34999001026153564"/>
        <rFont val="Arial"/>
        <family val="2"/>
      </rPr>
      <t>Football</t>
    </r>
    <r>
      <rPr>
        <vertAlign val="superscript"/>
        <sz val="8"/>
        <color theme="1" tint="0.34999001026153564"/>
        <rFont val="Arial"/>
        <family val="2"/>
      </rPr>
      <t>e</t>
    </r>
  </si>
  <si>
    <r>
      <t>Piłka siatkowa</t>
    </r>
    <r>
      <rPr>
        <vertAlign val="superscript"/>
        <sz val="8"/>
        <rFont val="Arial"/>
        <family val="2"/>
      </rPr>
      <t>f</t>
    </r>
    <r>
      <rPr>
        <sz val="8"/>
        <rFont val="Arial"/>
        <family val="2"/>
      </rPr>
      <t xml:space="preserve">
</t>
    </r>
    <r>
      <rPr>
        <sz val="8"/>
        <color theme="1" tint="0.34999001026153564"/>
        <rFont val="Arial"/>
        <family val="2"/>
      </rPr>
      <t>Volleyball</t>
    </r>
    <r>
      <rPr>
        <vertAlign val="superscript"/>
        <sz val="8"/>
        <color theme="1" tint="0.34999001026153564"/>
        <rFont val="Arial"/>
        <family val="2"/>
      </rPr>
      <t>f</t>
    </r>
  </si>
  <si>
    <r>
      <t>Sporty siłowe</t>
    </r>
    <r>
      <rPr>
        <vertAlign val="superscript"/>
        <sz val="8"/>
        <rFont val="Arial"/>
        <family val="2"/>
      </rPr>
      <t>g</t>
    </r>
    <r>
      <rPr>
        <sz val="8"/>
        <rFont val="Arial"/>
        <family val="2"/>
      </rPr>
      <t xml:space="preserve">
</t>
    </r>
    <r>
      <rPr>
        <sz val="8"/>
        <color theme="1" tint="0.34999001026153564"/>
        <rFont val="Arial"/>
        <family val="2"/>
      </rPr>
      <t>Strength sports</t>
    </r>
    <r>
      <rPr>
        <vertAlign val="superscript"/>
        <sz val="8"/>
        <color theme="1" tint="0.34999001026153564"/>
        <rFont val="Arial"/>
        <family val="2"/>
      </rPr>
      <t>g</t>
    </r>
  </si>
  <si>
    <r>
      <t xml:space="preserve">Taniec sportowy
</t>
    </r>
    <r>
      <rPr>
        <sz val="8"/>
        <color theme="1" tint="0.34999001026153564"/>
        <rFont val="Arial"/>
        <family val="2"/>
      </rPr>
      <t>Sport dancing</t>
    </r>
  </si>
  <si>
    <r>
      <t xml:space="preserve">Taniec towarzyski
</t>
    </r>
    <r>
      <rPr>
        <sz val="8"/>
        <color theme="1" tint="0.34999001026153564"/>
        <rFont val="Arial"/>
        <family val="2"/>
      </rPr>
      <t>Ballroom dancing</t>
    </r>
  </si>
  <si>
    <r>
      <t>Żeglarstwo</t>
    </r>
    <r>
      <rPr>
        <vertAlign val="superscript"/>
        <sz val="8"/>
        <rFont val="Arial"/>
        <family val="2"/>
      </rPr>
      <t>h</t>
    </r>
    <r>
      <rPr>
        <sz val="8"/>
        <rFont val="Arial"/>
        <family val="2"/>
      </rPr>
      <t xml:space="preserve">
</t>
    </r>
    <r>
      <rPr>
        <sz val="8"/>
        <color theme="1" tint="0.34999001026153564"/>
        <rFont val="Arial"/>
        <family val="2"/>
      </rPr>
      <t>Sailing</t>
    </r>
    <r>
      <rPr>
        <vertAlign val="superscript"/>
        <sz val="8"/>
        <color theme="1" tint="0.34999001026153564"/>
        <rFont val="Arial"/>
        <family val="2"/>
      </rPr>
      <t>h</t>
    </r>
  </si>
  <si>
    <t>a A person practising sport is indicated as many times as the number of sports she/he practices. b Including in-line hockey. 
c Including traditional karate. d Including short track. e Excluding  indoor football and beach football. f Excluding beach volleyball. 
g Concerns fitness, body-building and powerlifting. h Concerns race sailing.</t>
  </si>
  <si>
    <r>
      <t>Piłka nożna</t>
    </r>
    <r>
      <rPr>
        <vertAlign val="superscript"/>
        <sz val="8"/>
        <rFont val="Arial"/>
        <family val="2"/>
      </rPr>
      <t xml:space="preserve">b </t>
    </r>
    <r>
      <rPr>
        <sz val="8"/>
        <rFont val="Arial"/>
        <family val="2"/>
      </rPr>
      <t xml:space="preserve">
</t>
    </r>
    <r>
      <rPr>
        <sz val="8"/>
        <color theme="1" tint="0.34999001026153564"/>
        <rFont val="Arial"/>
        <family val="2"/>
      </rPr>
      <t>Football</t>
    </r>
    <r>
      <rPr>
        <vertAlign val="superscript"/>
        <sz val="8"/>
        <color theme="1" tint="0.34999001026153564"/>
        <rFont val="Arial"/>
        <family val="2"/>
      </rPr>
      <t>b</t>
    </r>
  </si>
  <si>
    <t xml:space="preserve">a Osoba ćwicząca wykazywana jest tyle razy, w ilu rodzajach sportów występuje. b Bez piłki nożnej halowej i piłki nożnej plażowej.
c Bez piłki siatkowej plażowej. </t>
  </si>
  <si>
    <t>a A person practising sport is indicated as many times as the number of sports she/he practices. b Excluding indoor football and beach football. c Excluding beach volleyball.</t>
  </si>
  <si>
    <t>TABL. 11.</t>
  </si>
  <si>
    <t>TABL. 12.</t>
  </si>
  <si>
    <t>TABL. 15.</t>
  </si>
  <si>
    <r>
      <t xml:space="preserve">Kluby wyznaniowe
</t>
    </r>
    <r>
      <rPr>
        <sz val="8"/>
        <color theme="1" tint="0.34999001026153564"/>
        <rFont val="Arial"/>
        <family val="2"/>
      </rPr>
      <t>Religious clubs</t>
    </r>
  </si>
  <si>
    <t>UKS</t>
  </si>
  <si>
    <t>SZS</t>
  </si>
  <si>
    <t>LZS</t>
  </si>
  <si>
    <r>
      <t xml:space="preserve">w tym   </t>
    </r>
    <r>
      <rPr>
        <sz val="8"/>
        <color theme="1" tint="0.34999001026153564"/>
        <rFont val="Arial"/>
        <family val="2"/>
      </rPr>
      <t>of which</t>
    </r>
    <r>
      <rPr>
        <sz val="8"/>
        <color theme="1"/>
        <rFont val="Arial"/>
        <family val="2"/>
      </rPr>
      <t xml:space="preserve">
   AZS</t>
    </r>
  </si>
  <si>
    <r>
      <t xml:space="preserve">w tym kobiety
</t>
    </r>
    <r>
      <rPr>
        <sz val="8"/>
        <color theme="1" tint="0.34999001026153564"/>
        <rFont val="Arial"/>
        <family val="2"/>
      </rPr>
      <t>of which females</t>
    </r>
  </si>
  <si>
    <r>
      <t xml:space="preserve">Inne osoby prowadzące zajęcia
</t>
    </r>
    <r>
      <rPr>
        <sz val="8"/>
        <color theme="1" tint="0.34999001026153564"/>
        <rFont val="Arial"/>
        <family val="2"/>
      </rPr>
      <t>Other persons running sports classes</t>
    </r>
  </si>
  <si>
    <r>
      <rPr>
        <sz val="8"/>
        <rFont val="Arial"/>
        <family val="2"/>
      </rPr>
      <t>WYSZCZEGÓLNIENIE</t>
    </r>
    <r>
      <rPr>
        <sz val="8"/>
        <color rgb="FFFF0000"/>
        <rFont val="Arial"/>
        <family val="2"/>
      </rPr>
      <t xml:space="preserve">
</t>
    </r>
    <r>
      <rPr>
        <sz val="8"/>
        <color rgb="FF595959"/>
        <rFont val="Arial"/>
        <family val="2"/>
      </rPr>
      <t>SPECIFICATION</t>
    </r>
  </si>
  <si>
    <r>
      <t xml:space="preserve">WOJEWÓDZTWA
</t>
    </r>
    <r>
      <rPr>
        <sz val="8"/>
        <color theme="1" tint="0.34999001026153564"/>
        <rFont val="Arial"/>
        <family val="2"/>
      </rPr>
      <t xml:space="preserve">VOIVODSHIPS </t>
    </r>
  </si>
  <si>
    <r>
      <rPr>
        <sz val="8"/>
        <color theme="1" tint="0.34999001026153564"/>
        <rFont val="Arial"/>
        <family val="2"/>
      </rPr>
      <t xml:space="preserve">a Coaches, instructors and other persons running sports classes are indicated as many times as the number of sports they are active in. b Including in-line hockey. c Including traditional karate. </t>
    </r>
    <r>
      <rPr>
        <sz val="8"/>
        <color theme="1" tint="0.34999001026153564"/>
        <rFont val="Arial"/>
        <family val="2"/>
      </rPr>
      <t>d Including short track.</t>
    </r>
  </si>
  <si>
    <r>
      <t xml:space="preserve">Piłka siatkowa
</t>
    </r>
    <r>
      <rPr>
        <sz val="8"/>
        <color theme="1" tint="0.34999001026153564"/>
        <rFont val="Arial"/>
        <family val="2"/>
      </rPr>
      <t>Volleyball</t>
    </r>
  </si>
  <si>
    <r>
      <t xml:space="preserve">Piłka nożna
</t>
    </r>
    <r>
      <rPr>
        <sz val="8"/>
        <color theme="1" tint="0.34999001026153564"/>
        <rFont val="Arial"/>
        <family val="2"/>
      </rPr>
      <t>Football</t>
    </r>
  </si>
  <si>
    <r>
      <t xml:space="preserve">Petanque
</t>
    </r>
    <r>
      <rPr>
        <sz val="8"/>
        <color theme="1" tint="0.34999001026153564"/>
        <rFont val="Arial"/>
        <family val="2"/>
      </rPr>
      <t>Petanque</t>
    </r>
  </si>
  <si>
    <r>
      <t xml:space="preserve">Lacrosse
</t>
    </r>
    <r>
      <rPr>
        <sz val="8"/>
        <color theme="1" tint="0.34999001026153564"/>
        <rFont val="Arial"/>
        <family val="2"/>
      </rPr>
      <t>Lacrosse</t>
    </r>
  </si>
  <si>
    <r>
      <t xml:space="preserve">    kolarstwo szosowe
</t>
    </r>
    <r>
      <rPr>
        <sz val="8"/>
        <color theme="1" tint="0.34999001026153564"/>
        <rFont val="Arial"/>
        <family val="2"/>
      </rPr>
      <t xml:space="preserve">    road cycling</t>
    </r>
  </si>
  <si>
    <r>
      <t xml:space="preserve">    kolarstwo przełajowe
</t>
    </r>
    <r>
      <rPr>
        <sz val="8"/>
        <color theme="1" tint="0.34999001026153564"/>
        <rFont val="Arial"/>
        <family val="2"/>
      </rPr>
      <t xml:space="preserve">    cyclo-cross</t>
    </r>
  </si>
  <si>
    <r>
      <t xml:space="preserve">Unihokej
</t>
    </r>
    <r>
      <rPr>
        <sz val="8"/>
        <color theme="1" tint="0.34999001026153564"/>
        <rFont val="Arial"/>
        <family val="2"/>
      </rPr>
      <t>Floorball</t>
    </r>
  </si>
  <si>
    <r>
      <t xml:space="preserve">Hokej na trawie
</t>
    </r>
    <r>
      <rPr>
        <sz val="8"/>
        <color theme="1" tint="0.34999001026153564"/>
        <rFont val="Arial"/>
        <family val="2"/>
      </rPr>
      <t>Hockey</t>
    </r>
  </si>
  <si>
    <r>
      <t xml:space="preserve">gimnastyka sportowa
</t>
    </r>
    <r>
      <rPr>
        <sz val="8"/>
        <color theme="1" tint="0.34999001026153564"/>
        <rFont val="Arial"/>
        <family val="2"/>
      </rPr>
      <t>artistic gymnastic</t>
    </r>
  </si>
  <si>
    <r>
      <t xml:space="preserve">gimnastyka artystyczna
</t>
    </r>
    <r>
      <rPr>
        <sz val="8"/>
        <color theme="1" tint="0.34999001026153564"/>
        <rFont val="Arial"/>
        <family val="2"/>
      </rPr>
      <t>rhythmic gymnastic</t>
    </r>
  </si>
  <si>
    <r>
      <t xml:space="preserve">w tym  </t>
    </r>
    <r>
      <rPr>
        <sz val="8"/>
        <color theme="1" tint="0.34999001026153564"/>
        <rFont val="Arial"/>
        <family val="2"/>
      </rPr>
      <t xml:space="preserve"> of which</t>
    </r>
    <r>
      <rPr>
        <sz val="8"/>
        <rFont val="Arial"/>
        <family val="2"/>
      </rPr>
      <t xml:space="preserve">
    żeglarstwo (regatowe)
  </t>
    </r>
    <r>
      <rPr>
        <sz val="8"/>
        <color theme="1" tint="0.34999001026153564"/>
        <rFont val="Arial"/>
        <family val="2"/>
      </rPr>
      <t xml:space="preserve">  sailing</t>
    </r>
  </si>
  <si>
    <r>
      <t xml:space="preserve">w tym   </t>
    </r>
    <r>
      <rPr>
        <sz val="8"/>
        <color theme="1" tint="0.34999001026153564"/>
        <rFont val="Arial"/>
        <family val="2"/>
      </rPr>
      <t>of which</t>
    </r>
    <r>
      <rPr>
        <sz val="8"/>
        <rFont val="Arial"/>
        <family val="2"/>
      </rPr>
      <t xml:space="preserve">
    saneczkarstwo
</t>
    </r>
    <r>
      <rPr>
        <sz val="8"/>
        <color theme="1" tint="0.34999001026153564"/>
        <rFont val="Arial"/>
        <family val="2"/>
      </rPr>
      <t xml:space="preserve">    luge</t>
    </r>
  </si>
  <si>
    <r>
      <t xml:space="preserve">    kolarstwo torowe
</t>
    </r>
    <r>
      <rPr>
        <sz val="8"/>
        <color theme="1" tint="0.34999001026153564"/>
        <rFont val="Arial"/>
        <family val="2"/>
      </rPr>
      <t xml:space="preserve">    track cycling</t>
    </r>
  </si>
  <si>
    <r>
      <t xml:space="preserve">w tym  </t>
    </r>
    <r>
      <rPr>
        <sz val="8"/>
        <color theme="1" tint="0.34999001026153564"/>
        <rFont val="Arial"/>
        <family val="2"/>
      </rPr>
      <t xml:space="preserve"> of which</t>
    </r>
    <r>
      <rPr>
        <sz val="8"/>
        <rFont val="Arial"/>
        <family val="2"/>
      </rPr>
      <t xml:space="preserve">
    kolarstwo górskie
</t>
    </r>
    <r>
      <rPr>
        <sz val="8"/>
        <color theme="1" tint="0.34999001026153564"/>
        <rFont val="Arial"/>
        <family val="2"/>
      </rPr>
      <t xml:space="preserve">    mountain biking</t>
    </r>
  </si>
  <si>
    <r>
      <t xml:space="preserve">unihokej
</t>
    </r>
    <r>
      <rPr>
        <sz val="8"/>
        <color theme="1" tint="0.34999001026153564"/>
        <rFont val="Arial"/>
        <family val="2"/>
      </rPr>
      <t>Floorball</t>
    </r>
  </si>
  <si>
    <r>
      <t xml:space="preserve">hokej na trawie
</t>
    </r>
    <r>
      <rPr>
        <sz val="8"/>
        <color theme="1" tint="0.34999001026153564"/>
        <rFont val="Arial"/>
        <family val="2"/>
      </rPr>
      <t>Hockey</t>
    </r>
  </si>
  <si>
    <r>
      <t>hokej na lodzie</t>
    </r>
    <r>
      <rPr>
        <vertAlign val="superscript"/>
        <sz val="8"/>
        <rFont val="Arial"/>
        <family val="2"/>
      </rPr>
      <t xml:space="preserve">b
</t>
    </r>
    <r>
      <rPr>
        <sz val="8"/>
        <color theme="1" tint="0.34999001026153564"/>
        <rFont val="Arial"/>
        <family val="2"/>
      </rPr>
      <t>Ice hockey</t>
    </r>
    <r>
      <rPr>
        <vertAlign val="superscript"/>
        <sz val="8"/>
        <color theme="1" tint="0.34999001026153564"/>
        <rFont val="Arial"/>
        <family val="2"/>
      </rPr>
      <t>b</t>
    </r>
  </si>
  <si>
    <t xml:space="preserve">TABL. 17. </t>
  </si>
  <si>
    <t xml:space="preserve">TABL. 18. </t>
  </si>
  <si>
    <t xml:space="preserve">TABL. 19. </t>
  </si>
  <si>
    <t>CZŁONKOWIE KADRY NARODOWEJ W POLSKICH ZWIĄZKACH SPORTOWYCH</t>
  </si>
  <si>
    <t>MEMBERS OF THE NATIONAL TEAM IN POLISH SPORTS ASSOCIATIONS</t>
  </si>
  <si>
    <t>ZAWODNICY ZAREJESTROWANI W POLSKICH ZWIĄZKACH SPORTOWYCH WEGŁUG MAKROREGIONÓW</t>
  </si>
  <si>
    <t>COMPETITORS REGISTERED IN POLISH SPORTS ASSOCIATIONS BY REGION</t>
  </si>
  <si>
    <t>ZAWODNICY ZAREJESTROWANI W POLSKICH ZWIĄZKACH SPORTOWYCH WEGŁUG WOJEWÓDZTW</t>
  </si>
  <si>
    <t>COMPETITORS REGISTERED IN POLISH SPORTS ASSOCIATIONS BY VOIVODSHIP</t>
  </si>
  <si>
    <t>ZAWODNICY ZAREJESTROWANI W POLSKICH ZWIĄZKACH SPORTOWYCH WEGŁUG RODZAJÓW SPORTÓW</t>
  </si>
  <si>
    <t>SĘDZIOWIE SPORTOWI W POLSKICH ZWIĄZKACH SPORTOWYCH WEDŁUG MAKROREGIONÓW</t>
  </si>
  <si>
    <t>SĘDZIOWIE SPORTOWI W POLSKICH ZWIĄZKACH SPORTOWYCH WEDŁUG WOJEWÓDZTW</t>
  </si>
  <si>
    <t>SĘDZIOWIE SPORTOWI W POLSKICH ZWIĄZKACH SPORTOWYCH WEDŁUG RODZAJÓW SPORTÓW</t>
  </si>
  <si>
    <t>SPORTS JUDGES IN POLISH SPORTS ASSOCIATIONS BY KINDS OF SPORTS</t>
  </si>
  <si>
    <r>
      <t>Ogółem
T</t>
    </r>
    <r>
      <rPr>
        <sz val="8"/>
        <color theme="1" tint="0.34999001026153564"/>
        <rFont val="Arial"/>
        <family val="2"/>
      </rPr>
      <t>otal</t>
    </r>
  </si>
  <si>
    <r>
      <t xml:space="preserve">W tym kobiety
</t>
    </r>
    <r>
      <rPr>
        <sz val="8"/>
        <color theme="1" tint="0.34999001026153564"/>
        <rFont val="Arial"/>
        <family val="2"/>
      </rPr>
      <t>Of which females</t>
    </r>
  </si>
  <si>
    <r>
      <t xml:space="preserve">Z liczby ogółem
</t>
    </r>
    <r>
      <rPr>
        <sz val="8"/>
        <color theme="1" tint="0.34999001026153564"/>
        <rFont val="Arial"/>
        <family val="2"/>
      </rPr>
      <t xml:space="preserve">Of total number </t>
    </r>
  </si>
  <si>
    <r>
      <t xml:space="preserve">młodzieżowcy
</t>
    </r>
    <r>
      <rPr>
        <sz val="8"/>
        <color theme="1" tint="0.34999001026153564"/>
        <rFont val="Arial"/>
        <family val="2"/>
      </rPr>
      <t>young competitors</t>
    </r>
  </si>
  <si>
    <r>
      <t xml:space="preserve">juniorzy
</t>
    </r>
    <r>
      <rPr>
        <sz val="8"/>
        <color theme="1" tint="0.34999001026153564"/>
        <rFont val="Arial"/>
        <family val="2"/>
      </rPr>
      <t>juniors</t>
    </r>
  </si>
  <si>
    <r>
      <t xml:space="preserve">Ogółem
</t>
    </r>
    <r>
      <rPr>
        <sz val="8"/>
        <color theme="1" tint="0.34999001026153564"/>
        <rFont val="Arial"/>
        <family val="2"/>
      </rPr>
      <t>Total</t>
    </r>
  </si>
  <si>
    <t>a</t>
  </si>
  <si>
    <t>b</t>
  </si>
  <si>
    <r>
      <t xml:space="preserve">W tym   </t>
    </r>
    <r>
      <rPr>
        <sz val="8"/>
        <color theme="1" tint="0.34999001026153564"/>
        <rFont val="Arial"/>
        <family val="2"/>
      </rPr>
      <t>Of which</t>
    </r>
  </si>
  <si>
    <r>
      <t xml:space="preserve">juniorzy młodsi "kadeci"
</t>
    </r>
    <r>
      <rPr>
        <sz val="8"/>
        <color theme="1" tint="0.34999001026153564"/>
        <rFont val="Arial"/>
        <family val="2"/>
      </rPr>
      <t>younger juniors “cadets”</t>
    </r>
  </si>
  <si>
    <r>
      <t xml:space="preserve">młodzicy
</t>
    </r>
    <r>
      <rPr>
        <sz val="8"/>
        <color theme="1" tint="0.34999001026153564"/>
        <rFont val="Arial"/>
        <family val="2"/>
      </rPr>
      <t>sub- juniors</t>
    </r>
  </si>
  <si>
    <r>
      <t xml:space="preserve">dzieci
</t>
    </r>
    <r>
      <rPr>
        <sz val="8"/>
        <color theme="1" tint="0.34999001026153564"/>
        <rFont val="Arial"/>
        <family val="2"/>
      </rPr>
      <t>children</t>
    </r>
  </si>
  <si>
    <r>
      <t>POLSKA</t>
    </r>
    <r>
      <rPr>
        <sz val="8"/>
        <rFont val="Arial"/>
        <family val="2"/>
      </rPr>
      <t xml:space="preserve">  
</t>
    </r>
    <r>
      <rPr>
        <sz val="8"/>
        <color theme="1" tint="0.34999001026153564"/>
        <rFont val="Arial"/>
        <family val="2"/>
      </rPr>
      <t xml:space="preserve">POLAND     </t>
    </r>
    <r>
      <rPr>
        <sz val="8"/>
        <rFont val="Arial"/>
        <family val="2"/>
      </rPr>
      <t xml:space="preserve">                      </t>
    </r>
  </si>
  <si>
    <r>
      <t xml:space="preserve">Centralny                            
</t>
    </r>
    <r>
      <rPr>
        <sz val="8"/>
        <color theme="1" tint="0.34999001026153564"/>
        <rFont val="Arial"/>
        <family val="2"/>
      </rPr>
      <t xml:space="preserve">Central </t>
    </r>
    <r>
      <rPr>
        <sz val="8"/>
        <rFont val="Arial"/>
        <family val="2"/>
      </rPr>
      <t xml:space="preserve">            </t>
    </r>
  </si>
  <si>
    <t>Wschodni
Eastern</t>
  </si>
  <si>
    <r>
      <t>POLSKA</t>
    </r>
    <r>
      <rPr>
        <sz val="8"/>
        <rFont val="Arial"/>
        <family val="2"/>
      </rPr>
      <t xml:space="preserve">    
</t>
    </r>
    <r>
      <rPr>
        <sz val="8"/>
        <color theme="1" tint="0.34999001026153564"/>
        <rFont val="Arial"/>
        <family val="2"/>
      </rPr>
      <t xml:space="preserve">POLAND    </t>
    </r>
    <r>
      <rPr>
        <sz val="8"/>
        <rFont val="Arial"/>
        <family val="2"/>
      </rPr>
      <t xml:space="preserve">              </t>
    </r>
  </si>
  <si>
    <r>
      <t xml:space="preserve">Centralny                            
</t>
    </r>
    <r>
      <rPr>
        <sz val="8"/>
        <color theme="1" tint="0.34999001026153564"/>
        <rFont val="Arial"/>
        <family val="2"/>
      </rPr>
      <t xml:space="preserve">Central    </t>
    </r>
    <r>
      <rPr>
        <sz val="8"/>
        <rFont val="Arial"/>
        <family val="2"/>
      </rPr>
      <t xml:space="preserve">         </t>
    </r>
  </si>
  <si>
    <t>a Łącznie z zawodnikami zagranicznymi występującymi w Polsce. Zawodnicy mogą być wykazani wielokrotnie, jeżeli posiadają licencje w kilku sportach nadzorowanych przez jeden związek sportowy.</t>
  </si>
  <si>
    <t>a Including foreign competitors playing in Poland. Competitors may be shown several times if they are licensed in several sports supervised by one sports association.</t>
  </si>
  <si>
    <r>
      <t>W tym   O</t>
    </r>
    <r>
      <rPr>
        <sz val="8"/>
        <color theme="1" tint="0.34999001026153564"/>
        <rFont val="Arial"/>
        <family val="2"/>
      </rPr>
      <t>f which</t>
    </r>
  </si>
  <si>
    <r>
      <t xml:space="preserve">POLSKA
</t>
    </r>
    <r>
      <rPr>
        <sz val="8"/>
        <color theme="1" tint="0.34999001026153564"/>
        <rFont val="Arial"/>
        <family val="2"/>
      </rPr>
      <t xml:space="preserve">POLAND  </t>
    </r>
  </si>
  <si>
    <r>
      <t xml:space="preserve">POLSKA
</t>
    </r>
    <r>
      <rPr>
        <sz val="8"/>
        <color theme="1" tint="0.34999001026153564"/>
        <rFont val="Arial"/>
        <family val="2"/>
      </rPr>
      <t xml:space="preserve">POLAND </t>
    </r>
    <r>
      <rPr>
        <sz val="8"/>
        <rFont val="Arial"/>
        <family val="2"/>
      </rPr>
      <t xml:space="preserve"> </t>
    </r>
  </si>
  <si>
    <r>
      <t xml:space="preserve">Baseball i softball
</t>
    </r>
    <r>
      <rPr>
        <sz val="8"/>
        <color theme="1" tint="0.34999001026153564"/>
        <rFont val="Arial"/>
        <family val="2"/>
      </rPr>
      <t>Baseball and softball</t>
    </r>
  </si>
  <si>
    <r>
      <t xml:space="preserve">Bobsleje i skeleton
</t>
    </r>
    <r>
      <rPr>
        <sz val="8"/>
        <color theme="1" tint="0.34999001026153564"/>
        <rFont val="Arial"/>
        <family val="2"/>
      </rPr>
      <t>Bobsleigh and skeleton</t>
    </r>
  </si>
  <si>
    <r>
      <t xml:space="preserve">Boccia
</t>
    </r>
    <r>
      <rPr>
        <sz val="8"/>
        <color theme="1" tint="0.34999001026153564"/>
        <rFont val="Arial"/>
        <family val="2"/>
      </rPr>
      <t>Boccia</t>
    </r>
  </si>
  <si>
    <r>
      <rPr>
        <sz val="8"/>
        <color theme="1"/>
        <rFont val="Arial"/>
        <family val="2"/>
      </rPr>
      <t>Golf</t>
    </r>
    <r>
      <rPr>
        <sz val="8"/>
        <color theme="1" tint="0.34999001026153564"/>
        <rFont val="Arial"/>
        <family val="2"/>
      </rPr>
      <t xml:space="preserve">
Golf</t>
    </r>
  </si>
  <si>
    <r>
      <t>Hokej na lodzie</t>
    </r>
    <r>
      <rPr>
        <vertAlign val="superscript"/>
        <sz val="8"/>
        <rFont val="Arial"/>
        <family val="2"/>
      </rPr>
      <t xml:space="preserve">
</t>
    </r>
    <r>
      <rPr>
        <sz val="8"/>
        <color theme="1" tint="0.34999001026153564"/>
        <rFont val="Arial"/>
        <family val="2"/>
      </rPr>
      <t>Ice hockey</t>
    </r>
  </si>
  <si>
    <r>
      <t>Karate</t>
    </r>
    <r>
      <rPr>
        <vertAlign val="superscript"/>
        <sz val="8"/>
        <rFont val="Arial"/>
        <family val="2"/>
      </rPr>
      <t xml:space="preserve">
</t>
    </r>
    <r>
      <rPr>
        <sz val="8"/>
        <color theme="1" tint="0.34999001026153564"/>
        <rFont val="Arial"/>
        <family val="2"/>
      </rPr>
      <t>Karate</t>
    </r>
  </si>
  <si>
    <r>
      <t xml:space="preserve">Kręglarstwo
</t>
    </r>
    <r>
      <rPr>
        <sz val="8"/>
        <color theme="1" tint="0.34999001026153564"/>
        <rFont val="Arial"/>
        <family val="2"/>
      </rPr>
      <t>Bowling</t>
    </r>
  </si>
  <si>
    <r>
      <t>Łyżwiarstwo szybkie</t>
    </r>
    <r>
      <rPr>
        <vertAlign val="superscript"/>
        <sz val="8"/>
        <rFont val="Arial"/>
        <family val="2"/>
      </rPr>
      <t xml:space="preserve">b
</t>
    </r>
    <r>
      <rPr>
        <sz val="8"/>
        <color theme="1" tint="0.34999001026153564"/>
        <rFont val="Arial"/>
        <family val="2"/>
      </rPr>
      <t>Speed skating</t>
    </r>
    <r>
      <rPr>
        <vertAlign val="superscript"/>
        <sz val="8"/>
        <color theme="1" tint="0.34999001026153564"/>
        <rFont val="Arial"/>
        <family val="2"/>
      </rPr>
      <t>b</t>
    </r>
  </si>
  <si>
    <r>
      <rPr>
        <sz val="8"/>
        <rFont val="Arial"/>
        <family val="2"/>
      </rPr>
      <t>Petanque</t>
    </r>
    <r>
      <rPr>
        <sz val="8"/>
        <color theme="1" tint="0.34999001026153564"/>
        <rFont val="Arial"/>
        <family val="2"/>
      </rPr>
      <t xml:space="preserve">                     Petanque</t>
    </r>
  </si>
  <si>
    <r>
      <rPr>
        <sz val="8"/>
        <color theme="1"/>
        <rFont val="Arial"/>
        <family val="2"/>
      </rPr>
      <t>Podnoszenie ciężarów</t>
    </r>
    <r>
      <rPr>
        <sz val="8"/>
        <color theme="1" tint="0.34999001026153564"/>
        <rFont val="Arial"/>
        <family val="2"/>
      </rPr>
      <t xml:space="preserve">
Weight lifting</t>
    </r>
  </si>
  <si>
    <r>
      <t xml:space="preserve">Przeciąganie liny
</t>
    </r>
    <r>
      <rPr>
        <sz val="8"/>
        <color theme="1" tint="0.34999001026153564"/>
        <rFont val="Arial"/>
        <family val="2"/>
      </rPr>
      <t>Tug of war</t>
    </r>
  </si>
  <si>
    <r>
      <t xml:space="preserve">Snooker i bilard angielski
</t>
    </r>
    <r>
      <rPr>
        <sz val="8"/>
        <color theme="1" tint="0.34999001026153564"/>
        <rFont val="Arial"/>
        <family val="2"/>
      </rPr>
      <t>Snooker and English billiards</t>
    </r>
  </si>
  <si>
    <r>
      <t xml:space="preserve">Sport motorowodny i narciarstwo wodne
</t>
    </r>
    <r>
      <rPr>
        <sz val="8"/>
        <color theme="1" tint="0.34999001026153564"/>
        <rFont val="Arial"/>
        <family val="2"/>
      </rPr>
      <t>Motorboating and water skiin</t>
    </r>
    <r>
      <rPr>
        <sz val="8"/>
        <color theme="1"/>
        <rFont val="Arial"/>
        <family val="2"/>
      </rPr>
      <t>g</t>
    </r>
  </si>
  <si>
    <r>
      <t xml:space="preserve">Sporty osób niesłyszących
</t>
    </r>
    <r>
      <rPr>
        <sz val="8"/>
        <color theme="1" tint="0.34999001026153564"/>
        <rFont val="Arial"/>
        <family val="2"/>
      </rPr>
      <t>Sports of deaf people</t>
    </r>
  </si>
  <si>
    <r>
      <t xml:space="preserve">Squash                                </t>
    </r>
    <r>
      <rPr>
        <sz val="8"/>
        <color theme="1" tint="0.34999001026153564"/>
        <rFont val="Arial"/>
        <family val="2"/>
      </rPr>
      <t>Squash</t>
    </r>
  </si>
  <si>
    <r>
      <t xml:space="preserve">Rugby na wózkach
</t>
    </r>
    <r>
      <rPr>
        <sz val="8"/>
        <color theme="1" tint="0.34999001026153564"/>
        <rFont val="Arial"/>
        <family val="2"/>
      </rPr>
      <t>Wheelchair Rugby</t>
    </r>
  </si>
  <si>
    <t>a Łącznie z zawodnikami zagranicznymi występującymi w Polsce. Zawodnicy mogą być wykazani wielokrotnie, jeżeli posiadają licencje w kilku sportach nadzorowanych przez jeden związek sportowy. b Łącznie z short track. c Łącznie z piłką siatkową plażową.</t>
  </si>
  <si>
    <r>
      <t xml:space="preserve">a Including foreign competitors playing in Poland. Competitors may be shown several times if they are licensed in several sports supervised by one sports association. </t>
    </r>
    <r>
      <rPr>
        <sz val="8"/>
        <color theme="1" tint="0.34999001026153564"/>
        <rFont val="Arial"/>
        <family val="2"/>
      </rPr>
      <t>b Including short track. c Including beach volleyball.</t>
    </r>
  </si>
  <si>
    <r>
      <t xml:space="preserve">WYSZCZEGÓLNIENIE
</t>
    </r>
    <r>
      <rPr>
        <sz val="8"/>
        <color theme="1" tint="0.34999001026153564"/>
        <rFont val="Arial"/>
        <family val="2"/>
      </rPr>
      <t>SPECIFICATION</t>
    </r>
    <r>
      <rPr>
        <sz val="8"/>
        <color rgb="FF000000"/>
        <rFont val="Arial"/>
        <family val="2"/>
      </rPr>
      <t xml:space="preserve">
</t>
    </r>
    <r>
      <rPr>
        <b/>
        <sz val="8"/>
        <color rgb="FF000000"/>
        <rFont val="Arial"/>
        <family val="2"/>
      </rPr>
      <t>a</t>
    </r>
    <r>
      <rPr>
        <sz val="8"/>
        <color rgb="FF000000"/>
        <rFont val="Arial"/>
        <family val="2"/>
      </rPr>
      <t xml:space="preserve"> – ogółem
</t>
    </r>
    <r>
      <rPr>
        <sz val="8"/>
        <color theme="1" tint="0.34999001026153564"/>
        <rFont val="Arial"/>
        <family val="2"/>
      </rPr>
      <t>total</t>
    </r>
    <r>
      <rPr>
        <sz val="8"/>
        <color rgb="FF000000"/>
        <rFont val="Arial"/>
        <family val="2"/>
      </rPr>
      <t xml:space="preserve">
</t>
    </r>
    <r>
      <rPr>
        <b/>
        <sz val="8"/>
        <color rgb="FF000000"/>
        <rFont val="Arial"/>
        <family val="2"/>
      </rPr>
      <t xml:space="preserve">b </t>
    </r>
    <r>
      <rPr>
        <sz val="8"/>
        <color rgb="FF000000"/>
        <rFont val="Arial"/>
        <family val="2"/>
      </rPr>
      <t xml:space="preserve">– w tym z klasą międzynarodową
</t>
    </r>
    <r>
      <rPr>
        <sz val="8"/>
        <color theme="1" tint="0.34999001026153564"/>
        <rFont val="Arial"/>
        <family val="2"/>
      </rPr>
      <t>of which internationa</t>
    </r>
  </si>
  <si>
    <r>
      <t xml:space="preserve">POLSKA
</t>
    </r>
    <r>
      <rPr>
        <sz val="8"/>
        <color theme="1" tint="0.34999001026153564"/>
        <rFont val="Arial"/>
        <family val="2"/>
      </rPr>
      <t xml:space="preserve">POLAND  </t>
    </r>
    <r>
      <rPr>
        <sz val="8"/>
        <rFont val="Arial"/>
        <family val="2"/>
      </rPr>
      <t xml:space="preserve">                        </t>
    </r>
  </si>
  <si>
    <r>
      <t xml:space="preserve">Centralny                            
</t>
    </r>
    <r>
      <rPr>
        <sz val="8"/>
        <color theme="1" tint="0.34999001026153564"/>
        <rFont val="Arial"/>
        <family val="2"/>
      </rPr>
      <t xml:space="preserve">Central     </t>
    </r>
  </si>
  <si>
    <r>
      <t xml:space="preserve">Południowy
</t>
    </r>
    <r>
      <rPr>
        <sz val="8"/>
        <color theme="1" tint="0.34999001026153564"/>
        <rFont val="Arial"/>
        <family val="2"/>
      </rPr>
      <t xml:space="preserve">Southern </t>
    </r>
  </si>
  <si>
    <r>
      <t xml:space="preserve">Wschodni
</t>
    </r>
    <r>
      <rPr>
        <sz val="8"/>
        <color theme="1" tint="0.34999001026153564"/>
        <rFont val="Arial"/>
        <family val="2"/>
      </rPr>
      <t xml:space="preserve">Eastern </t>
    </r>
  </si>
  <si>
    <r>
      <t xml:space="preserve">Pólnocno-zachodni
</t>
    </r>
    <r>
      <rPr>
        <sz val="8"/>
        <color theme="1" tint="0.34999001026153564"/>
        <rFont val="Arial"/>
        <family val="2"/>
      </rPr>
      <t xml:space="preserve">North-western </t>
    </r>
  </si>
  <si>
    <r>
      <t xml:space="preserve">Południowo-zachodni
</t>
    </r>
    <r>
      <rPr>
        <sz val="8"/>
        <color theme="1" tint="0.34999001026153564"/>
        <rFont val="Arial"/>
        <family val="2"/>
      </rPr>
      <t xml:space="preserve">South-western </t>
    </r>
  </si>
  <si>
    <r>
      <t xml:space="preserve">Północny
</t>
    </r>
    <r>
      <rPr>
        <sz val="8"/>
        <color theme="1" tint="0.34999001026153564"/>
        <rFont val="Arial"/>
        <family val="2"/>
      </rPr>
      <t xml:space="preserve">Northern </t>
    </r>
  </si>
  <si>
    <t>a Sędziowie sportowi mogą być wykazani wielokrotnie, jeżeli posiadają licencje w kilku sportach nadzorowanych przez jeden związek sportowy.</t>
  </si>
  <si>
    <t>a Sports judges may be shown several times if they are licensed in several sports supervised by one sports association.</t>
  </si>
  <si>
    <r>
      <t xml:space="preserve">POLSKA
</t>
    </r>
    <r>
      <rPr>
        <sz val="8"/>
        <color theme="1" tint="0.34999001026153564"/>
        <rFont val="Arial"/>
        <family val="2"/>
      </rPr>
      <t xml:space="preserve">POLAND   </t>
    </r>
    <r>
      <rPr>
        <sz val="8"/>
        <rFont val="Arial"/>
        <family val="2"/>
      </rPr>
      <t xml:space="preserve">   </t>
    </r>
  </si>
  <si>
    <t>a Sędziowie sportowi mogą być wykazani wielokrotnie, jeżeli posiadają licencje w kilku sportach. nadzorowanych przez jeden związek sportowy.</t>
  </si>
  <si>
    <r>
      <t xml:space="preserve">POLSKA
</t>
    </r>
    <r>
      <rPr>
        <sz val="8"/>
        <color theme="1" tint="0.34999001026153564"/>
        <rFont val="Arial"/>
        <family val="2"/>
      </rPr>
      <t xml:space="preserve">POLAND </t>
    </r>
    <r>
      <rPr>
        <b/>
        <sz val="8"/>
        <rFont val="Arial"/>
        <family val="2"/>
      </rPr>
      <t xml:space="preserve"> </t>
    </r>
  </si>
  <si>
    <r>
      <rPr>
        <sz val="8"/>
        <rFont val="Arial"/>
        <family val="2"/>
      </rPr>
      <t xml:space="preserve">Petanque
</t>
    </r>
    <r>
      <rPr>
        <sz val="8"/>
        <color theme="1" tint="0.34999001026153564"/>
        <rFont val="Arial"/>
        <family val="2"/>
      </rPr>
      <t>Petanque</t>
    </r>
  </si>
  <si>
    <r>
      <t xml:space="preserve">a Sędziowie sportowi mogą być wykazani wielokrotnie, jeżeli posiadają licencje w kilku sportach. b Łącznie z short track. </t>
    </r>
    <r>
      <rPr>
        <sz val="8"/>
        <rFont val="Arial"/>
        <family val="2"/>
      </rPr>
      <t>c Łącznie z piłką siatkową plażową.</t>
    </r>
  </si>
  <si>
    <r>
      <t xml:space="preserve">a Sports judges may be shown several times if they are licensed in several sports supervised by one sports association. b Including short track. </t>
    </r>
    <r>
      <rPr>
        <sz val="8"/>
        <color theme="1" tint="0.34999001026153564"/>
        <rFont val="Arial"/>
        <family val="2"/>
      </rPr>
      <t>c Including beach volleyball.</t>
    </r>
  </si>
  <si>
    <r>
      <t xml:space="preserve">                  SPORTS JUDGES</t>
    </r>
    <r>
      <rPr>
        <vertAlign val="superscript"/>
        <sz val="10"/>
        <color theme="1" tint="0.34999001026153564"/>
        <rFont val="Arial"/>
        <family val="2"/>
      </rPr>
      <t>a</t>
    </r>
    <r>
      <rPr>
        <sz val="10"/>
        <color theme="1" tint="0.34999001026153564"/>
        <rFont val="Arial"/>
        <family val="2"/>
      </rPr>
      <t xml:space="preserve"> IN POLISH SPORTS ASSOCIATIONS BY REGION  </t>
    </r>
  </si>
  <si>
    <r>
      <t xml:space="preserve">                  SPORTS JUDGES</t>
    </r>
    <r>
      <rPr>
        <vertAlign val="superscript"/>
        <sz val="10"/>
        <color theme="1" tint="0.34999001026153564"/>
        <rFont val="Arial"/>
        <family val="2"/>
      </rPr>
      <t>a</t>
    </r>
    <r>
      <rPr>
        <sz val="10"/>
        <color theme="1" tint="0.34999001026153564"/>
        <rFont val="Arial"/>
        <family val="2"/>
      </rPr>
      <t xml:space="preserve"> IN POLISH SPORTS ASSOCIATIONS BY VOIVODSHIP  </t>
    </r>
  </si>
  <si>
    <r>
      <t xml:space="preserve">                  COMPETITORS</t>
    </r>
    <r>
      <rPr>
        <vertAlign val="superscript"/>
        <sz val="10"/>
        <color theme="1" tint="0.34999001026153564"/>
        <rFont val="Arial"/>
        <family val="2"/>
      </rPr>
      <t>a</t>
    </r>
    <r>
      <rPr>
        <sz val="10"/>
        <color theme="1" tint="0.34999001026153564"/>
        <rFont val="Arial"/>
        <family val="2"/>
      </rPr>
      <t xml:space="preserve"> REGISTERED IN POLISH SPORTS ASSOCIATIONS BY REGION</t>
    </r>
  </si>
  <si>
    <r>
      <t xml:space="preserve">                   SPORTS JUDGES</t>
    </r>
    <r>
      <rPr>
        <vertAlign val="superscript"/>
        <sz val="10"/>
        <color theme="1" tint="0.34999001026153564"/>
        <rFont val="Arial"/>
        <family val="2"/>
      </rPr>
      <t>a</t>
    </r>
    <r>
      <rPr>
        <sz val="10"/>
        <color theme="1" tint="0.34999001026153564"/>
        <rFont val="Arial"/>
        <family val="2"/>
      </rPr>
      <t xml:space="preserve"> IN POLISH SPORTS ASSOCIATIONS BY KINDS OF SPORTS</t>
    </r>
  </si>
  <si>
    <t>TABL. 23.</t>
  </si>
  <si>
    <t>TABL. 27.</t>
  </si>
  <si>
    <t>TABL. 28.</t>
  </si>
  <si>
    <r>
      <t xml:space="preserve">Wydatki budżetów jednostek samorządu terytorialnego w tys. zł                                    </t>
    </r>
    <r>
      <rPr>
        <sz val="8"/>
        <color theme="1" tint="0.34999001026153564"/>
        <rFont val="Arial"/>
        <family val="2"/>
      </rPr>
      <t xml:space="preserve"> Local government units budgets expenditure in thousand PLN</t>
    </r>
  </si>
  <si>
    <r>
      <t xml:space="preserve">WYDATKI OGÓŁEM
</t>
    </r>
    <r>
      <rPr>
        <sz val="8"/>
        <color theme="1" tint="0.34999001026153564"/>
        <rFont val="Arial"/>
        <family val="2"/>
      </rPr>
      <t xml:space="preserve">TOTAL EXPENDITURE  </t>
    </r>
  </si>
  <si>
    <r>
      <t xml:space="preserve">      w tym w rozdziałach
     </t>
    </r>
    <r>
      <rPr>
        <sz val="8"/>
        <color theme="1" tint="0.34999001026153564"/>
        <rFont val="Arial"/>
        <family val="2"/>
      </rPr>
      <t xml:space="preserve"> of which in chapters</t>
    </r>
  </si>
  <si>
    <r>
      <t xml:space="preserve">Obiekty sportowe
</t>
    </r>
    <r>
      <rPr>
        <sz val="8"/>
        <color theme="1" tint="0.34999001026153564"/>
        <rFont val="Arial"/>
        <family val="2"/>
      </rPr>
      <t>Sport facilites</t>
    </r>
  </si>
  <si>
    <r>
      <t xml:space="preserve">Instytucje kultury fizycznej                        </t>
    </r>
    <r>
      <rPr>
        <sz val="8"/>
        <color theme="1" tint="0.34999001026153564"/>
        <rFont val="Arial"/>
        <family val="2"/>
      </rPr>
      <t>Institutions of physical education</t>
    </r>
    <r>
      <rPr>
        <sz val="8"/>
        <color theme="1"/>
        <rFont val="Arial"/>
        <family val="2"/>
      </rPr>
      <t xml:space="preserve">                                        </t>
    </r>
  </si>
  <si>
    <r>
      <t xml:space="preserve">Zadania w zakresie kultury fizycznej
</t>
    </r>
    <r>
      <rPr>
        <sz val="8"/>
        <color theme="1" tint="0.34999001026153564"/>
        <rFont val="Arial"/>
        <family val="2"/>
      </rPr>
      <t>Tasks related to physical education</t>
    </r>
  </si>
  <si>
    <r>
      <t xml:space="preserve">Ogółem 
</t>
    </r>
    <r>
      <rPr>
        <sz val="8"/>
        <color theme="1" tint="0.34999001026153564"/>
        <rFont val="Arial"/>
        <family val="2"/>
      </rPr>
      <t xml:space="preserve">Total        </t>
    </r>
    <r>
      <rPr>
        <sz val="8"/>
        <color theme="1"/>
        <rFont val="Arial"/>
        <family val="2"/>
      </rPr>
      <t xml:space="preserve">                                       </t>
    </r>
  </si>
  <si>
    <r>
      <t>Samorząd</t>
    </r>
    <r>
      <rPr>
        <sz val="8"/>
        <color theme="1" tint="0.34999001026153564"/>
        <rFont val="Arial"/>
        <family val="2"/>
      </rPr>
      <t xml:space="preserve"> 
Local government</t>
    </r>
  </si>
  <si>
    <r>
      <t>gminny</t>
    </r>
    <r>
      <rPr>
        <sz val="8"/>
        <color theme="1" tint="0.34999001026153564"/>
        <rFont val="Arial"/>
        <family val="2"/>
      </rPr>
      <t xml:space="preserve"> 
gmina</t>
    </r>
  </si>
  <si>
    <r>
      <t xml:space="preserve">powiatowy 
</t>
    </r>
    <r>
      <rPr>
        <sz val="8"/>
        <color theme="1" tint="0.34999001026153564"/>
        <rFont val="Arial"/>
        <family val="2"/>
      </rPr>
      <t>powiats</t>
    </r>
  </si>
  <si>
    <r>
      <t xml:space="preserve">miast na prawach powiatu
</t>
    </r>
    <r>
      <rPr>
        <sz val="8"/>
        <color theme="1" tint="0.34999001026153564"/>
        <rFont val="Arial"/>
        <family val="2"/>
      </rPr>
      <t>city with powiat status</t>
    </r>
  </si>
  <si>
    <r>
      <t xml:space="preserve">województw 
</t>
    </r>
    <r>
      <rPr>
        <sz val="8"/>
        <color theme="1" tint="0.34999001026153564"/>
        <rFont val="Arial"/>
        <family val="2"/>
      </rPr>
      <t>voivodship</t>
    </r>
  </si>
  <si>
    <r>
      <t xml:space="preserve">obiekty sportowe
</t>
    </r>
    <r>
      <rPr>
        <sz val="8"/>
        <color theme="1" tint="0.34999001026153564"/>
        <rFont val="Arial"/>
        <family val="2"/>
      </rPr>
      <t>sport facilites</t>
    </r>
  </si>
  <si>
    <r>
      <t xml:space="preserve">zadania w zakresie kultury fizycznej 
</t>
    </r>
    <r>
      <rPr>
        <sz val="8"/>
        <color theme="1" tint="0.34999001026153564"/>
        <rFont val="Arial"/>
        <family val="2"/>
      </rPr>
      <t>tasks related to physical education</t>
    </r>
  </si>
  <si>
    <r>
      <t xml:space="preserve">w tysiącach złotych
</t>
    </r>
    <r>
      <rPr>
        <sz val="8"/>
        <color theme="1" tint="0.34999001026153564"/>
        <rFont val="Arial"/>
        <family val="2"/>
      </rPr>
      <t>in thousand PLN</t>
    </r>
  </si>
  <si>
    <r>
      <t xml:space="preserve">POLSKA
</t>
    </r>
    <r>
      <rPr>
        <b/>
        <sz val="8"/>
        <color theme="1" tint="0.34999001026153564"/>
        <rFont val="Arial"/>
        <family val="2"/>
      </rPr>
      <t xml:space="preserve">POLAND  </t>
    </r>
  </si>
  <si>
    <r>
      <t xml:space="preserve">Jednostki
</t>
    </r>
    <r>
      <rPr>
        <sz val="8"/>
        <color theme="1" tint="0.34999001026153564"/>
        <rFont val="Arial"/>
        <family val="2"/>
      </rPr>
      <t>Entities</t>
    </r>
  </si>
  <si>
    <r>
      <t xml:space="preserve">Członkowie
</t>
    </r>
    <r>
      <rPr>
        <sz val="8"/>
        <color theme="1" tint="0.34999001026153564"/>
        <rFont val="Arial"/>
        <family val="2"/>
      </rPr>
      <t>Members</t>
    </r>
  </si>
  <si>
    <r>
      <t xml:space="preserve">Imprezy
</t>
    </r>
    <r>
      <rPr>
        <sz val="8"/>
        <color theme="1" tint="0.34999001026153564"/>
        <rFont val="Arial"/>
        <family val="2"/>
      </rPr>
      <t>Events</t>
    </r>
  </si>
  <si>
    <r>
      <t xml:space="preserve">Uczestnicy
</t>
    </r>
    <r>
      <rPr>
        <sz val="8"/>
        <color theme="1" tint="0.34999001026153564"/>
        <rFont val="Arial"/>
        <family val="2"/>
      </rPr>
      <t>Participants</t>
    </r>
  </si>
  <si>
    <r>
      <t xml:space="preserve">z liczby ogółem
</t>
    </r>
    <r>
      <rPr>
        <sz val="8"/>
        <color theme="1" tint="0.34999001026153564"/>
        <rFont val="Arial"/>
        <family val="2"/>
      </rPr>
      <t>of total number</t>
    </r>
  </si>
  <si>
    <r>
      <t xml:space="preserve"> kobiety
</t>
    </r>
    <r>
      <rPr>
        <sz val="8"/>
        <color theme="1" tint="0.34999001026153564"/>
        <rFont val="Arial"/>
        <family val="2"/>
      </rPr>
      <t>females</t>
    </r>
  </si>
  <si>
    <r>
      <t>Uczestnicy</t>
    </r>
    <r>
      <rPr>
        <vertAlign val="superscript"/>
        <sz val="8"/>
        <rFont val="Arial"/>
        <family val="2"/>
      </rPr>
      <t>b</t>
    </r>
    <r>
      <rPr>
        <sz val="8"/>
        <rFont val="Arial"/>
        <family val="2"/>
      </rPr>
      <t xml:space="preserve">
</t>
    </r>
    <r>
      <rPr>
        <sz val="8"/>
        <color theme="1" tint="0.34999001026153564"/>
        <rFont val="Arial"/>
        <family val="2"/>
      </rPr>
      <t>Participants</t>
    </r>
    <r>
      <rPr>
        <vertAlign val="superscript"/>
        <sz val="8"/>
        <color theme="1" tint="0.34999001026153564"/>
        <rFont val="Arial"/>
        <family val="2"/>
      </rPr>
      <t>a</t>
    </r>
  </si>
  <si>
    <r>
      <t>OGÓŁEM</t>
    </r>
    <r>
      <rPr>
        <b/>
        <vertAlign val="superscript"/>
        <sz val="8"/>
        <color rgb="FF000000"/>
        <rFont val="Arial"/>
        <family val="2"/>
      </rPr>
      <t>c</t>
    </r>
    <r>
      <rPr>
        <b/>
        <sz val="8"/>
        <color rgb="FF000000"/>
        <rFont val="Arial"/>
        <family val="2"/>
      </rPr>
      <t xml:space="preserve">
</t>
    </r>
    <r>
      <rPr>
        <sz val="8"/>
        <color theme="1" tint="0.34999001026153564"/>
        <rFont val="Arial"/>
        <family val="2"/>
      </rPr>
      <t>TOTAL</t>
    </r>
    <r>
      <rPr>
        <vertAlign val="superscript"/>
        <sz val="8"/>
        <color theme="1" tint="0.34999001026153564"/>
        <rFont val="Arial"/>
        <family val="2"/>
      </rPr>
      <t>c</t>
    </r>
  </si>
  <si>
    <t>a Łącznie imprezy sportowe i turystyczne. b Łącznie uczestnicy imprez sportowych i turystycznych. c W imprezach i ich uczestnikach uwzględniono również dane dotyczące gminnych i powiatowych zrzeszeń LZS</t>
  </si>
  <si>
    <t>a Sports and tourist events collectively. b Participants of sports and tourist events collectively. c Data on gmina and powiat of LZS association were also included in the data on events and their participants.</t>
  </si>
  <si>
    <r>
      <t xml:space="preserve">POLSKA
</t>
    </r>
    <r>
      <rPr>
        <sz val="8"/>
        <rFont val="Arial"/>
        <family val="2"/>
      </rPr>
      <t xml:space="preserve">POLAND  </t>
    </r>
  </si>
  <si>
    <t>DZIAŁALNOŚĆ AKADEMICKIEGO ZWIĄZKU SPORTOWEGO WEDŁUG WOJEWÓDZTW</t>
  </si>
  <si>
    <t xml:space="preserve">TABL. 34. </t>
  </si>
  <si>
    <t>DZIAŁALNOŚĆ TOWARZYSTWA KRZEWIENIA KULTURY FIZYCZNEJ WEDŁUG WOJEWÓDZTW</t>
  </si>
  <si>
    <t>DZIAŁALNOŚĆ POLSKIEGO ZWIĄZKU SPORTU NIEPEŁNOSPRAWNYCH "START" WEDŁUG WOJEWÓDZTW</t>
  </si>
  <si>
    <r>
      <t xml:space="preserve">POLSKA
</t>
    </r>
    <r>
      <rPr>
        <sz val="8"/>
        <color theme="1" tint="0.34999001026153564"/>
        <rFont val="Arial"/>
        <family val="2"/>
      </rPr>
      <t xml:space="preserve">POLAND </t>
    </r>
    <r>
      <rPr>
        <b/>
        <sz val="8"/>
        <color theme="1" tint="0.34999001026153564"/>
        <rFont val="Arial"/>
        <family val="2"/>
      </rPr>
      <t xml:space="preserve"> </t>
    </r>
  </si>
  <si>
    <r>
      <t xml:space="preserve">Sportowe imprezy masowe
</t>
    </r>
    <r>
      <rPr>
        <sz val="8"/>
        <color theme="1" tint="0.34999001026153564"/>
        <rFont val="Arial"/>
        <family val="2"/>
      </rPr>
      <t>Sports mass events</t>
    </r>
  </si>
  <si>
    <r>
      <t xml:space="preserve">Uczestnicy imprez
</t>
    </r>
    <r>
      <rPr>
        <sz val="8"/>
        <color theme="1" tint="0.34999001026153564"/>
        <rFont val="Arial"/>
        <family val="2"/>
      </rPr>
      <t>Participants</t>
    </r>
  </si>
  <si>
    <r>
      <t xml:space="preserve">w obiekcie zamkniętym
</t>
    </r>
    <r>
      <rPr>
        <sz val="8"/>
        <color theme="1" tint="0.34999001026153564"/>
        <rFont val="Arial"/>
        <family val="2"/>
      </rPr>
      <t>indoor sports</t>
    </r>
  </si>
  <si>
    <r>
      <t xml:space="preserve">na terenie otwartym
</t>
    </r>
    <r>
      <rPr>
        <sz val="8"/>
        <color theme="1" tint="0.34999001026153564"/>
        <rFont val="Arial"/>
        <family val="2"/>
      </rPr>
      <t>outdoor sports</t>
    </r>
  </si>
  <si>
    <r>
      <t xml:space="preserve">wstęp wolny
</t>
    </r>
    <r>
      <rPr>
        <sz val="8"/>
        <color theme="1" tint="0.34999001026153564"/>
        <rFont val="Arial"/>
        <family val="2"/>
      </rPr>
      <t>free admission</t>
    </r>
  </si>
  <si>
    <r>
      <t xml:space="preserve">wstęp płatny
</t>
    </r>
    <r>
      <rPr>
        <sz val="8"/>
        <color theme="1" tint="0.34999001026153564"/>
        <rFont val="Arial"/>
        <family val="2"/>
      </rPr>
      <t>admission charge</t>
    </r>
  </si>
  <si>
    <t xml:space="preserve">                   SPORTS MASS EVENTS</t>
  </si>
  <si>
    <t>SPORTOWE IMPREZY MASOWE</t>
  </si>
  <si>
    <t>SPORTS MASS EVENTS</t>
  </si>
  <si>
    <t>MEDALE ZDOBYTE PRZEZ ZAWODNIKÓW POLSKICH NA MISTRZOSTWACH ŚWIATA I EUROPY</t>
  </si>
  <si>
    <r>
      <t xml:space="preserve">WYSZCZEGÓLNIENIE
</t>
    </r>
    <r>
      <rPr>
        <sz val="8"/>
        <color theme="1" tint="0.34999001026153564"/>
        <rFont val="Arial"/>
        <family val="2"/>
      </rPr>
      <t>SPECIFICATION</t>
    </r>
  </si>
  <si>
    <r>
      <t xml:space="preserve">Seniorzy
</t>
    </r>
    <r>
      <rPr>
        <sz val="8"/>
        <color theme="1" tint="0.34999001026153564"/>
        <rFont val="Arial"/>
        <family val="2"/>
      </rPr>
      <t>Seniors</t>
    </r>
  </si>
  <si>
    <r>
      <t>Juniorzy</t>
    </r>
    <r>
      <rPr>
        <vertAlign val="superscript"/>
        <sz val="8"/>
        <color rgb="FF000000"/>
        <rFont val="Arial"/>
        <family val="2"/>
      </rPr>
      <t xml:space="preserve">a
</t>
    </r>
    <r>
      <rPr>
        <sz val="8"/>
        <color theme="1" tint="0.34999001026153564"/>
        <rFont val="Arial"/>
        <family val="2"/>
      </rPr>
      <t>Juniors</t>
    </r>
    <r>
      <rPr>
        <vertAlign val="superscript"/>
        <sz val="8"/>
        <color theme="1" tint="0.34999001026153564"/>
        <rFont val="Arial"/>
        <family val="2"/>
      </rPr>
      <t>a</t>
    </r>
  </si>
  <si>
    <r>
      <t xml:space="preserve">złote
</t>
    </r>
    <r>
      <rPr>
        <sz val="8"/>
        <color theme="1" tint="0.34999001026153564"/>
        <rFont val="Arial"/>
        <family val="2"/>
      </rPr>
      <t>gold</t>
    </r>
  </si>
  <si>
    <r>
      <t xml:space="preserve">srebne
</t>
    </r>
    <r>
      <rPr>
        <sz val="8"/>
        <color theme="1" tint="0.34999001026153564"/>
        <rFont val="Arial"/>
        <family val="2"/>
      </rPr>
      <t>silver</t>
    </r>
  </si>
  <si>
    <r>
      <t xml:space="preserve">brązowe
</t>
    </r>
    <r>
      <rPr>
        <sz val="8"/>
        <color theme="1" tint="0.34999001026153564"/>
        <rFont val="Arial"/>
        <family val="2"/>
      </rPr>
      <t>bronze</t>
    </r>
  </si>
  <si>
    <r>
      <t xml:space="preserve">ogółem               </t>
    </r>
    <r>
      <rPr>
        <sz val="8"/>
        <color theme="1" tint="0.34999001026153564"/>
        <rFont val="Arial"/>
        <family val="2"/>
      </rPr>
      <t>total</t>
    </r>
  </si>
  <si>
    <r>
      <t xml:space="preserve">OGÓŁEM 
</t>
    </r>
    <r>
      <rPr>
        <b/>
        <sz val="8"/>
        <color rgb="FF595959"/>
        <rFont val="Arial"/>
        <family val="2"/>
      </rPr>
      <t xml:space="preserve">Total </t>
    </r>
  </si>
  <si>
    <r>
      <t xml:space="preserve">Badminton
</t>
    </r>
    <r>
      <rPr>
        <sz val="8"/>
        <color rgb="FF595959"/>
        <rFont val="Arial"/>
        <family val="2"/>
      </rPr>
      <t>Badminton</t>
    </r>
  </si>
  <si>
    <r>
      <t xml:space="preserve">Biathlon
</t>
    </r>
    <r>
      <rPr>
        <sz val="8"/>
        <color rgb="FF595959"/>
        <rFont val="Arial"/>
        <family val="2"/>
      </rPr>
      <t>Biathlon</t>
    </r>
  </si>
  <si>
    <r>
      <t xml:space="preserve">Brydż sportowy
</t>
    </r>
    <r>
      <rPr>
        <sz val="8"/>
        <color rgb="FF595959"/>
        <rFont val="Arial"/>
        <family val="2"/>
      </rPr>
      <t>Bridge</t>
    </r>
  </si>
  <si>
    <r>
      <t xml:space="preserve">Judo
</t>
    </r>
    <r>
      <rPr>
        <sz val="8"/>
        <color rgb="FF595959"/>
        <rFont val="Arial"/>
        <family val="2"/>
      </rPr>
      <t>Judo</t>
    </r>
  </si>
  <si>
    <r>
      <t xml:space="preserve">Kajakarstwo
</t>
    </r>
    <r>
      <rPr>
        <sz val="8"/>
        <color rgb="FF595959"/>
        <rFont val="Arial"/>
        <family val="2"/>
      </rPr>
      <t>Canoeing</t>
    </r>
  </si>
  <si>
    <r>
      <t xml:space="preserve">Kick-boxing
</t>
    </r>
    <r>
      <rPr>
        <sz val="8"/>
        <color rgb="FF595959"/>
        <rFont val="Arial"/>
        <family val="2"/>
      </rPr>
      <t>Kick-boxing</t>
    </r>
  </si>
  <si>
    <r>
      <t xml:space="preserve">Kolarstwo
</t>
    </r>
    <r>
      <rPr>
        <sz val="8"/>
        <color rgb="FF595959"/>
        <rFont val="Arial"/>
        <family val="2"/>
      </rPr>
      <t>Cycling</t>
    </r>
  </si>
  <si>
    <r>
      <t xml:space="preserve">Koszykówka
</t>
    </r>
    <r>
      <rPr>
        <sz val="8"/>
        <color rgb="FF595959"/>
        <rFont val="Arial"/>
        <family val="2"/>
      </rPr>
      <t>Basketball</t>
    </r>
  </si>
  <si>
    <r>
      <t xml:space="preserve">Kręglarstwo
</t>
    </r>
    <r>
      <rPr>
        <sz val="8"/>
        <color rgb="FF595959"/>
        <rFont val="Arial"/>
        <family val="2"/>
      </rPr>
      <t>Bowling</t>
    </r>
  </si>
  <si>
    <r>
      <t xml:space="preserve">Lekkoatletyka
</t>
    </r>
    <r>
      <rPr>
        <sz val="8"/>
        <color rgb="FF595959"/>
        <rFont val="Arial"/>
        <family val="2"/>
      </rPr>
      <t>Athletics</t>
    </r>
  </si>
  <si>
    <r>
      <t xml:space="preserve">Muaythai
</t>
    </r>
    <r>
      <rPr>
        <sz val="8"/>
        <color rgb="FF595959"/>
        <rFont val="Arial"/>
        <family val="2"/>
      </rPr>
      <t>Muaythai</t>
    </r>
  </si>
  <si>
    <r>
      <t xml:space="preserve">Narciarstwo
</t>
    </r>
    <r>
      <rPr>
        <sz val="8"/>
        <color rgb="FF595959"/>
        <rFont val="Arial"/>
        <family val="2"/>
      </rPr>
      <t>Skiing</t>
    </r>
  </si>
  <si>
    <r>
      <t xml:space="preserve">Pięciobój nowoczesny
</t>
    </r>
    <r>
      <rPr>
        <sz val="8"/>
        <color rgb="FF595959"/>
        <rFont val="Arial"/>
        <family val="2"/>
      </rPr>
      <t>Modern pentathlon</t>
    </r>
  </si>
  <si>
    <r>
      <t xml:space="preserve">Podnoszenie ciężarów
</t>
    </r>
    <r>
      <rPr>
        <sz val="8"/>
        <color rgb="FF595959"/>
        <rFont val="Arial"/>
        <family val="2"/>
      </rPr>
      <t>Weightlifting</t>
    </r>
  </si>
  <si>
    <r>
      <t xml:space="preserve">Snooker i bilard angielski
</t>
    </r>
    <r>
      <rPr>
        <sz val="8"/>
        <color rgb="FF595959"/>
        <rFont val="Arial"/>
        <family val="2"/>
      </rPr>
      <t>Snooker and English billiards</t>
    </r>
  </si>
  <si>
    <r>
      <t xml:space="preserve">Sport lotniczy
</t>
    </r>
    <r>
      <rPr>
        <sz val="8"/>
        <color rgb="FF595959"/>
        <rFont val="Arial"/>
        <family val="2"/>
      </rPr>
      <t>Air sport</t>
    </r>
  </si>
  <si>
    <r>
      <t xml:space="preserve">Sport motorowodny i narciarstwo wodne
</t>
    </r>
    <r>
      <rPr>
        <sz val="8"/>
        <color rgb="FF595959"/>
        <rFont val="Arial"/>
        <family val="2"/>
      </rPr>
      <t>Motorboating and water skiing</t>
    </r>
  </si>
  <si>
    <r>
      <t xml:space="preserve">Sport motorowy
</t>
    </r>
    <r>
      <rPr>
        <sz val="8"/>
        <color rgb="FF595959"/>
        <rFont val="Arial"/>
        <family val="2"/>
      </rPr>
      <t>Motorsport</t>
    </r>
  </si>
  <si>
    <r>
      <t xml:space="preserve">Sumo
</t>
    </r>
    <r>
      <rPr>
        <sz val="8"/>
        <color rgb="FF595959"/>
        <rFont val="Arial"/>
        <family val="2"/>
      </rPr>
      <t>Sumo</t>
    </r>
  </si>
  <si>
    <r>
      <t xml:space="preserve">Szachy
</t>
    </r>
    <r>
      <rPr>
        <sz val="8"/>
        <color rgb="FF595959"/>
        <rFont val="Arial"/>
        <family val="2"/>
      </rPr>
      <t>Chess</t>
    </r>
  </si>
  <si>
    <r>
      <t xml:space="preserve">Taniec sportowy
</t>
    </r>
    <r>
      <rPr>
        <sz val="8"/>
        <color rgb="FF595959"/>
        <rFont val="Arial"/>
        <family val="2"/>
      </rPr>
      <t>Sport dancing</t>
    </r>
  </si>
  <si>
    <r>
      <t xml:space="preserve">Tenis
</t>
    </r>
    <r>
      <rPr>
        <sz val="8"/>
        <color rgb="FF595959"/>
        <rFont val="Arial"/>
        <family val="2"/>
      </rPr>
      <t xml:space="preserve">Tennis </t>
    </r>
  </si>
  <si>
    <r>
      <t xml:space="preserve">Tenis stołowy
</t>
    </r>
    <r>
      <rPr>
        <sz val="8"/>
        <color rgb="FF595959"/>
        <rFont val="Arial"/>
        <family val="2"/>
      </rPr>
      <t>Table tennis</t>
    </r>
  </si>
  <si>
    <r>
      <t xml:space="preserve">Wioślarstwo
</t>
    </r>
    <r>
      <rPr>
        <sz val="8"/>
        <color rgb="FF595959"/>
        <rFont val="Arial"/>
        <family val="2"/>
      </rPr>
      <t>Rowing</t>
    </r>
  </si>
  <si>
    <r>
      <t xml:space="preserve">Zapasy
</t>
    </r>
    <r>
      <rPr>
        <sz val="8"/>
        <color rgb="FF595959"/>
        <rFont val="Arial"/>
        <family val="2"/>
      </rPr>
      <t>Wrestling</t>
    </r>
  </si>
  <si>
    <r>
      <t xml:space="preserve">Bilard
</t>
    </r>
    <r>
      <rPr>
        <sz val="8"/>
        <color rgb="FF595959"/>
        <rFont val="Arial"/>
        <family val="2"/>
      </rPr>
      <t>Billiards</t>
    </r>
  </si>
  <si>
    <r>
      <t xml:space="preserve">Boks
</t>
    </r>
    <r>
      <rPr>
        <sz val="8"/>
        <color rgb="FF595959"/>
        <rFont val="Arial"/>
        <family val="2"/>
      </rPr>
      <t xml:space="preserve">Boxing </t>
    </r>
    <r>
      <rPr>
        <sz val="8"/>
        <rFont val="Arial"/>
        <family val="2"/>
      </rPr>
      <t xml:space="preserve"> </t>
    </r>
  </si>
  <si>
    <r>
      <t xml:space="preserve">Golf
</t>
    </r>
    <r>
      <rPr>
        <sz val="8"/>
        <color rgb="FF595959"/>
        <rFont val="Arial"/>
        <family val="2"/>
      </rPr>
      <t>Golf</t>
    </r>
    <r>
      <rPr>
        <sz val="8"/>
        <rFont val="Arial"/>
        <family val="2"/>
      </rPr>
      <t xml:space="preserve">
</t>
    </r>
  </si>
  <si>
    <r>
      <t xml:space="preserve">Kick-boxing
</t>
    </r>
    <r>
      <rPr>
        <sz val="8"/>
        <color rgb="FF595959"/>
        <rFont val="Arial"/>
        <family val="2"/>
      </rPr>
      <t>Kick-boxing</t>
    </r>
    <r>
      <rPr>
        <sz val="8"/>
        <rFont val="Arial"/>
        <family val="2"/>
      </rPr>
      <t xml:space="preserve">
</t>
    </r>
  </si>
  <si>
    <r>
      <t xml:space="preserve">Lekkoatletyka 
</t>
    </r>
    <r>
      <rPr>
        <sz val="8"/>
        <color rgb="FF595959"/>
        <rFont val="Arial"/>
        <family val="2"/>
      </rPr>
      <t>Athletics</t>
    </r>
  </si>
  <si>
    <r>
      <t xml:space="preserve">Łyżwiarstwo szybkie 
</t>
    </r>
    <r>
      <rPr>
        <sz val="8"/>
        <color rgb="FF595959"/>
        <rFont val="Arial"/>
        <family val="2"/>
      </rPr>
      <t>Speed skating</t>
    </r>
    <r>
      <rPr>
        <sz val="8"/>
        <rFont val="Arial"/>
        <family val="2"/>
      </rPr>
      <t xml:space="preserve">
</t>
    </r>
  </si>
  <si>
    <r>
      <t xml:space="preserve">Orientacja sportowa
</t>
    </r>
    <r>
      <rPr>
        <sz val="8"/>
        <color rgb="FF595959"/>
        <rFont val="Arial"/>
        <family val="2"/>
      </rPr>
      <t>Orienteering</t>
    </r>
    <r>
      <rPr>
        <sz val="8"/>
        <rFont val="Arial"/>
        <family val="2"/>
      </rPr>
      <t xml:space="preserve">
</t>
    </r>
  </si>
  <si>
    <r>
      <t xml:space="preserve">Petanque
</t>
    </r>
    <r>
      <rPr>
        <sz val="8"/>
        <color rgb="FF595959"/>
        <rFont val="Arial"/>
        <family val="2"/>
      </rPr>
      <t>Petanque</t>
    </r>
    <r>
      <rPr>
        <sz val="8"/>
        <rFont val="Arial"/>
        <family val="2"/>
      </rPr>
      <t xml:space="preserve">
</t>
    </r>
  </si>
  <si>
    <r>
      <t xml:space="preserve">Pływanie
</t>
    </r>
    <r>
      <rPr>
        <sz val="8"/>
        <color rgb="FF595959"/>
        <rFont val="Arial"/>
        <family val="2"/>
      </rPr>
      <t>Swimming</t>
    </r>
  </si>
  <si>
    <r>
      <t xml:space="preserve">Podnoszenie ciężarów
</t>
    </r>
    <r>
      <rPr>
        <sz val="8"/>
        <color rgb="FF595959"/>
        <rFont val="Arial"/>
        <family val="2"/>
      </rPr>
      <t>Weight lifting</t>
    </r>
  </si>
  <si>
    <r>
      <t xml:space="preserve">Sport motorowodny i narciarstwo wodne
</t>
    </r>
    <r>
      <rPr>
        <sz val="8"/>
        <color rgb="FF595959"/>
        <rFont val="Arial"/>
        <family val="2"/>
      </rPr>
      <t>Motorboating and waterskiing</t>
    </r>
  </si>
  <si>
    <r>
      <t xml:space="preserve">Strzelectwo sportowe
</t>
    </r>
    <r>
      <rPr>
        <sz val="8"/>
        <color rgb="FF595959"/>
        <rFont val="Arial"/>
        <family val="2"/>
      </rPr>
      <t>Sport shooting</t>
    </r>
  </si>
  <si>
    <r>
      <t xml:space="preserve">Szermierka
</t>
    </r>
    <r>
      <rPr>
        <sz val="8"/>
        <color rgb="FF595959"/>
        <rFont val="Arial"/>
        <family val="2"/>
      </rPr>
      <t>Fencing</t>
    </r>
  </si>
  <si>
    <r>
      <t xml:space="preserve">Tenis
</t>
    </r>
    <r>
      <rPr>
        <sz val="8"/>
        <color rgb="FF595959"/>
        <rFont val="Arial"/>
        <family val="2"/>
      </rPr>
      <t>Tennis</t>
    </r>
    <r>
      <rPr>
        <sz val="8"/>
        <rFont val="Arial"/>
        <family val="2"/>
      </rPr>
      <t xml:space="preserve">
</t>
    </r>
  </si>
  <si>
    <r>
      <t xml:space="preserve">Kolarstwo
</t>
    </r>
    <r>
      <rPr>
        <sz val="8"/>
        <color rgb="FF595959"/>
        <rFont val="Arial"/>
        <family val="2"/>
      </rPr>
      <t xml:space="preserve">Cycling  </t>
    </r>
  </si>
  <si>
    <r>
      <t xml:space="preserve">Szachy
</t>
    </r>
    <r>
      <rPr>
        <sz val="8"/>
        <color rgb="FF595959"/>
        <rFont val="Arial"/>
        <family val="2"/>
      </rPr>
      <t xml:space="preserve">Chess  </t>
    </r>
  </si>
  <si>
    <r>
      <t xml:space="preserve">Boks
</t>
    </r>
    <r>
      <rPr>
        <sz val="8"/>
        <color rgb="FF595959"/>
        <rFont val="Arial"/>
        <family val="2"/>
      </rPr>
      <t xml:space="preserve">Boxing  </t>
    </r>
  </si>
  <si>
    <r>
      <t xml:space="preserve">Golf
</t>
    </r>
    <r>
      <rPr>
        <sz val="8"/>
        <color rgb="FF595959"/>
        <rFont val="Arial"/>
        <family val="2"/>
      </rPr>
      <t xml:space="preserve">Golf  </t>
    </r>
  </si>
  <si>
    <r>
      <t xml:space="preserve">Kajakarstwo
</t>
    </r>
    <r>
      <rPr>
        <sz val="8"/>
        <color rgb="FF595959"/>
        <rFont val="Arial"/>
        <family val="2"/>
      </rPr>
      <t xml:space="preserve">Canoeing  </t>
    </r>
  </si>
  <si>
    <r>
      <t xml:space="preserve">Kolarstwo
</t>
    </r>
    <r>
      <rPr>
        <sz val="8"/>
        <color rgb="FF595959"/>
        <rFont val="Arial"/>
        <family val="2"/>
      </rPr>
      <t>Cycling</t>
    </r>
    <r>
      <rPr>
        <sz val="8"/>
        <rFont val="Arial"/>
        <family val="2"/>
      </rPr>
      <t xml:space="preserve">  </t>
    </r>
  </si>
  <si>
    <r>
      <t xml:space="preserve">Łyżwiarstwo szybkie
</t>
    </r>
    <r>
      <rPr>
        <sz val="8"/>
        <color rgb="FF595959"/>
        <rFont val="Arial"/>
        <family val="2"/>
      </rPr>
      <t xml:space="preserve">Speed skating </t>
    </r>
  </si>
  <si>
    <r>
      <t xml:space="preserve">Sport motorowy
</t>
    </r>
    <r>
      <rPr>
        <sz val="8"/>
        <color rgb="FF595959"/>
        <rFont val="Arial"/>
        <family val="2"/>
      </rPr>
      <t xml:space="preserve">Motorsport  </t>
    </r>
  </si>
  <si>
    <r>
      <t xml:space="preserve">Strzelectwo sportowe
</t>
    </r>
    <r>
      <rPr>
        <sz val="8"/>
        <color rgb="FF595959"/>
        <rFont val="Arial"/>
        <family val="2"/>
      </rPr>
      <t xml:space="preserve">Sport shooting  </t>
    </r>
  </si>
  <si>
    <r>
      <t xml:space="preserve">OGÓŁEM
</t>
    </r>
    <r>
      <rPr>
        <b/>
        <sz val="8"/>
        <color rgb="FF595959"/>
        <rFont val="Arial"/>
        <family val="2"/>
      </rPr>
      <t>TOTAL</t>
    </r>
  </si>
  <si>
    <r>
      <rPr>
        <sz val="8"/>
        <rFont val="Arial"/>
        <family val="2"/>
      </rPr>
      <t>Lekkoatletyka</t>
    </r>
    <r>
      <rPr>
        <sz val="8"/>
        <color rgb="FF595959"/>
        <rFont val="Arial"/>
        <family val="2"/>
      </rPr>
      <t xml:space="preserve">
Athletics</t>
    </r>
  </si>
  <si>
    <r>
      <rPr>
        <sz val="8"/>
        <rFont val="Arial"/>
        <family val="2"/>
      </rPr>
      <t>Kolarstwo</t>
    </r>
    <r>
      <rPr>
        <sz val="8"/>
        <color rgb="FF595959"/>
        <rFont val="Arial"/>
        <family val="2"/>
      </rPr>
      <t xml:space="preserve">
Cycling</t>
    </r>
  </si>
  <si>
    <r>
      <rPr>
        <sz val="8"/>
        <rFont val="Arial"/>
        <family val="2"/>
      </rPr>
      <t>Łucznictwo</t>
    </r>
    <r>
      <rPr>
        <sz val="8"/>
        <color rgb="FF595959"/>
        <rFont val="Arial"/>
        <family val="2"/>
      </rPr>
      <t xml:space="preserve">
Archery</t>
    </r>
  </si>
  <si>
    <r>
      <rPr>
        <sz val="8"/>
        <rFont val="Arial"/>
        <family val="2"/>
      </rPr>
      <t>Parakajakarstwo</t>
    </r>
    <r>
      <rPr>
        <sz val="8"/>
        <color rgb="FF595959"/>
        <rFont val="Arial"/>
        <family val="2"/>
      </rPr>
      <t xml:space="preserve">
Paracanoe</t>
    </r>
  </si>
  <si>
    <r>
      <rPr>
        <sz val="8"/>
        <rFont val="Arial"/>
        <family val="2"/>
      </rPr>
      <t>Pływanie</t>
    </r>
    <r>
      <rPr>
        <sz val="8"/>
        <color rgb="FF595959"/>
        <rFont val="Arial"/>
        <family val="2"/>
      </rPr>
      <t xml:space="preserve">
Swimming</t>
    </r>
  </si>
  <si>
    <r>
      <rPr>
        <sz val="8"/>
        <rFont val="Arial"/>
        <family val="2"/>
      </rPr>
      <t>Showdown</t>
    </r>
    <r>
      <rPr>
        <sz val="8"/>
        <color rgb="FF595959"/>
        <rFont val="Arial"/>
        <family val="2"/>
      </rPr>
      <t xml:space="preserve">
Showdown</t>
    </r>
  </si>
  <si>
    <r>
      <rPr>
        <sz val="8"/>
        <rFont val="Arial"/>
        <family val="2"/>
      </rPr>
      <t>Strzelectwo sportowe</t>
    </r>
    <r>
      <rPr>
        <sz val="8"/>
        <color rgb="FF595959"/>
        <rFont val="Arial"/>
        <family val="2"/>
      </rPr>
      <t xml:space="preserve">
Sport shooting</t>
    </r>
  </si>
  <si>
    <r>
      <rPr>
        <sz val="8"/>
        <rFont val="Arial"/>
        <family val="2"/>
      </rPr>
      <t>Szachy</t>
    </r>
    <r>
      <rPr>
        <sz val="8"/>
        <color rgb="FF595959"/>
        <rFont val="Arial"/>
        <family val="2"/>
      </rPr>
      <t xml:space="preserve">
Chess</t>
    </r>
  </si>
  <si>
    <r>
      <rPr>
        <sz val="8"/>
        <rFont val="Arial"/>
        <family val="2"/>
      </rPr>
      <t>Tenis stołowy</t>
    </r>
    <r>
      <rPr>
        <sz val="8"/>
        <color rgb="FF595959"/>
        <rFont val="Arial"/>
        <family val="2"/>
      </rPr>
      <t xml:space="preserve">
Table tennis</t>
    </r>
  </si>
  <si>
    <r>
      <rPr>
        <sz val="8"/>
        <rFont val="Arial"/>
        <family val="2"/>
      </rPr>
      <t>Wioślarstwo</t>
    </r>
    <r>
      <rPr>
        <sz val="8"/>
        <color rgb="FF595959"/>
        <rFont val="Arial"/>
        <family val="2"/>
      </rPr>
      <t xml:space="preserve">
Rowing</t>
    </r>
  </si>
  <si>
    <r>
      <rPr>
        <sz val="8"/>
        <rFont val="Arial"/>
        <family val="2"/>
      </rPr>
      <t>Szachy</t>
    </r>
    <r>
      <rPr>
        <sz val="8"/>
        <color rgb="FFFF0000"/>
        <rFont val="Arial"/>
        <family val="2"/>
      </rPr>
      <t xml:space="preserve">
</t>
    </r>
    <r>
      <rPr>
        <sz val="8"/>
        <color rgb="FF595959"/>
        <rFont val="Arial"/>
        <family val="2"/>
      </rPr>
      <t>Chess</t>
    </r>
  </si>
  <si>
    <r>
      <rPr>
        <b/>
        <sz val="8"/>
        <rFont val="Arial"/>
        <family val="2"/>
      </rPr>
      <t>OGÓŁEM</t>
    </r>
    <r>
      <rPr>
        <b/>
        <sz val="8"/>
        <color rgb="FF595959"/>
        <rFont val="Arial"/>
        <family val="2"/>
      </rPr>
      <t xml:space="preserve">
TOTAL</t>
    </r>
  </si>
  <si>
    <r>
      <rPr>
        <sz val="8"/>
        <rFont val="Arial"/>
        <family val="2"/>
      </rPr>
      <t>Kręglarstwo</t>
    </r>
    <r>
      <rPr>
        <sz val="8"/>
        <color rgb="FF595959"/>
        <rFont val="Arial"/>
        <family val="2"/>
      </rPr>
      <t xml:space="preserve">
Bowling</t>
    </r>
  </si>
  <si>
    <r>
      <t xml:space="preserve">OGÓŁEM
</t>
    </r>
    <r>
      <rPr>
        <b/>
        <sz val="8"/>
        <color theme="1" tint="0.34999001026153564"/>
        <rFont val="Arial"/>
        <family val="2"/>
      </rPr>
      <t>TOTAL</t>
    </r>
  </si>
  <si>
    <t>TABL. 39.</t>
  </si>
  <si>
    <t>TABL. 40.</t>
  </si>
  <si>
    <r>
      <t xml:space="preserve">WYSZCZEGÓLNIENIE 
</t>
    </r>
    <r>
      <rPr>
        <sz val="8"/>
        <color theme="1" tint="0.34999001026153564"/>
        <rFont val="Arial"/>
        <family val="2"/>
      </rPr>
      <t>SPECIFICATION</t>
    </r>
  </si>
  <si>
    <r>
      <t xml:space="preserve">Kluby           </t>
    </r>
    <r>
      <rPr>
        <sz val="8"/>
        <color theme="1" tint="0.34999001026153564"/>
        <rFont val="Arial"/>
        <family val="2"/>
      </rPr>
      <t>Clubs</t>
    </r>
  </si>
  <si>
    <r>
      <t xml:space="preserve">Sekcje 
</t>
    </r>
    <r>
      <rPr>
        <sz val="8"/>
        <color theme="1" tint="0.34999001026153564"/>
        <rFont val="Arial"/>
        <family val="2"/>
      </rPr>
      <t>Sections</t>
    </r>
  </si>
  <si>
    <r>
      <t xml:space="preserve">Ćwiczący        
</t>
    </r>
    <r>
      <rPr>
        <sz val="8"/>
        <color theme="1" tint="0.34999001026153564"/>
        <rFont val="Arial"/>
        <family val="2"/>
      </rPr>
      <t xml:space="preserve"> Persons practising sports </t>
    </r>
  </si>
  <si>
    <r>
      <t>Ogółem         T</t>
    </r>
    <r>
      <rPr>
        <sz val="8"/>
        <color theme="1" tint="0.34999001026153564"/>
        <rFont val="Arial"/>
        <family val="2"/>
      </rPr>
      <t>otal</t>
    </r>
  </si>
  <si>
    <r>
      <t xml:space="preserve">w tym         
</t>
    </r>
    <r>
      <rPr>
        <sz val="8"/>
        <color theme="1" tint="0.34999001026153564"/>
        <rFont val="Arial"/>
        <family val="2"/>
      </rPr>
      <t>of which</t>
    </r>
  </si>
  <si>
    <r>
      <t xml:space="preserve">kobiety 
</t>
    </r>
    <r>
      <rPr>
        <sz val="8"/>
        <color theme="1" tint="0.34999001026153564"/>
        <rFont val="Arial"/>
        <family val="2"/>
      </rPr>
      <t>females</t>
    </r>
  </si>
  <si>
    <r>
      <t xml:space="preserve">w wieku do 18
</t>
    </r>
    <r>
      <rPr>
        <sz val="8"/>
        <color theme="1" tint="0.34999001026153564"/>
        <rFont val="Arial"/>
        <family val="2"/>
      </rPr>
      <t xml:space="preserve"> latup to age of 18</t>
    </r>
  </si>
  <si>
    <r>
      <t xml:space="preserve">razem         
</t>
    </r>
    <r>
      <rPr>
        <sz val="8"/>
        <color theme="1" tint="0.34999001026153564"/>
        <rFont val="Arial"/>
        <family val="2"/>
      </rPr>
      <t>total</t>
    </r>
  </si>
  <si>
    <r>
      <t xml:space="preserve">w tym dziewczęta 
</t>
    </r>
    <r>
      <rPr>
        <sz val="8"/>
        <color theme="1" tint="0.34999001026153564"/>
        <rFont val="Arial"/>
        <family val="2"/>
      </rPr>
      <t>of  which girls</t>
    </r>
  </si>
  <si>
    <t>DOLNOŚLĄSKIE</t>
  </si>
  <si>
    <t>REGION DOLNOŚLĄSKIE</t>
  </si>
  <si>
    <t>PODREGION JELENIOGÓRSKI</t>
  </si>
  <si>
    <t>Powiat bolesławiecki</t>
  </si>
  <si>
    <t>Powiat jaworski</t>
  </si>
  <si>
    <t>Powiat kamiennogórski</t>
  </si>
  <si>
    <t>Powiat lubański</t>
  </si>
  <si>
    <t>Powiat lwówecki</t>
  </si>
  <si>
    <t>Powiat zgorzelecki</t>
  </si>
  <si>
    <t>Powiat złotoryjski</t>
  </si>
  <si>
    <t>Powiat m.Jelenia Góra</t>
  </si>
  <si>
    <t>PODREGION LEGNICKO-GŁOGOWSKI</t>
  </si>
  <si>
    <t>Powiat głogowski</t>
  </si>
  <si>
    <t>Powiat górowski</t>
  </si>
  <si>
    <t>Powiat legnicki</t>
  </si>
  <si>
    <t>Powiat lubiński</t>
  </si>
  <si>
    <t>Powiat polkowicki</t>
  </si>
  <si>
    <t>Powiat m.Legnica</t>
  </si>
  <si>
    <t>PODREGION WAŁBRZYSKI</t>
  </si>
  <si>
    <t>Powiat dzierżoniowski</t>
  </si>
  <si>
    <t>Powiat kłodzki</t>
  </si>
  <si>
    <t>Powiat świdnicki</t>
  </si>
  <si>
    <t>Powiat wałbrzyski</t>
  </si>
  <si>
    <t>Powiat ząbkowicki</t>
  </si>
  <si>
    <t xml:space="preserve">Powiat m.Wałbrzych </t>
  </si>
  <si>
    <t>PODREGION WROCŁAWSKI</t>
  </si>
  <si>
    <t>Powiat milicki</t>
  </si>
  <si>
    <t>Powiat oleśnicki</t>
  </si>
  <si>
    <t>Powiat oławski</t>
  </si>
  <si>
    <t>Powiat strzeliński</t>
  </si>
  <si>
    <t>Powiat średzki</t>
  </si>
  <si>
    <t>Powiat trzebnicki</t>
  </si>
  <si>
    <t>Powiat wołowski</t>
  </si>
  <si>
    <t>Powiat wrocławski</t>
  </si>
  <si>
    <t>PODREGION MIASTO WROCŁAW</t>
  </si>
  <si>
    <t>Powiat m.Wrocław</t>
  </si>
  <si>
    <t>KUJAWSKO-POMORSKIE</t>
  </si>
  <si>
    <t>REGION KUJAWSKO-POMORSKIE</t>
  </si>
  <si>
    <t>PODREGION BYDGOSKO-TORUŃSKI</t>
  </si>
  <si>
    <t>Powiat bydgoski</t>
  </si>
  <si>
    <t>Powiat toruński</t>
  </si>
  <si>
    <t>Powiat m.Bydgoszcz</t>
  </si>
  <si>
    <t>Powiat m.Toruń</t>
  </si>
  <si>
    <t>PODREGION GRUDZIĄDZKI</t>
  </si>
  <si>
    <t>Powiat brodnicki</t>
  </si>
  <si>
    <t>Powiat chełmiński</t>
  </si>
  <si>
    <t>Powiat golubsko-dobrzyński</t>
  </si>
  <si>
    <t>Powiat grudziądzki</t>
  </si>
  <si>
    <t>Powiat rypiński</t>
  </si>
  <si>
    <t>Powiat wąbrzeski</t>
  </si>
  <si>
    <t>Powiat m.Grudziądz</t>
  </si>
  <si>
    <t>PODREGION WŁOCŁAWSKI</t>
  </si>
  <si>
    <t>Powiat aleksandrowski</t>
  </si>
  <si>
    <t>Powiat lipnowski</t>
  </si>
  <si>
    <t>Powiat radziejowski</t>
  </si>
  <si>
    <t>Powiat włocławski</t>
  </si>
  <si>
    <t>Powiat m.Włocławek</t>
  </si>
  <si>
    <t>PODREGION INOWROCŁAWSKI</t>
  </si>
  <si>
    <t>Powiat inowrocławski</t>
  </si>
  <si>
    <t>Powiat mogileński</t>
  </si>
  <si>
    <t>Powiat nakielski</t>
  </si>
  <si>
    <t>Powiat żniński</t>
  </si>
  <si>
    <t>PODREGION ŚWIECKI</t>
  </si>
  <si>
    <t>Powiat sępoleński</t>
  </si>
  <si>
    <t>Powiat świecki</t>
  </si>
  <si>
    <t>Powiat tucholski</t>
  </si>
  <si>
    <t>LUBELSKIE</t>
  </si>
  <si>
    <t>REGION LUBELSKIE</t>
  </si>
  <si>
    <t>PODREGION BIALSKI</t>
  </si>
  <si>
    <t>Powiat bialski</t>
  </si>
  <si>
    <t>Powiat parczewski</t>
  </si>
  <si>
    <t>Powiat radzyński</t>
  </si>
  <si>
    <t>Powiat włodawski</t>
  </si>
  <si>
    <t>Powiat m.Biała Podlaska</t>
  </si>
  <si>
    <t>PODREGION CHEŁMSKO-ZAMOJSKI</t>
  </si>
  <si>
    <t>Powiat biłgorajski</t>
  </si>
  <si>
    <t>Powiat chełmski</t>
  </si>
  <si>
    <t>Powiat hrubieszowski</t>
  </si>
  <si>
    <t>Powiat krasnostawski</t>
  </si>
  <si>
    <t>Powiat tomaszowski</t>
  </si>
  <si>
    <t>Powiat zamojski</t>
  </si>
  <si>
    <t>Powiat m.Chełm</t>
  </si>
  <si>
    <t>Powiat m.Zamość</t>
  </si>
  <si>
    <t>PODREGION LUBELSKI</t>
  </si>
  <si>
    <t>Powiat lubartowski</t>
  </si>
  <si>
    <t>Powiat lubelski</t>
  </si>
  <si>
    <t>Powiat łęczyński</t>
  </si>
  <si>
    <t>Powiat m.Lublin</t>
  </si>
  <si>
    <t>PODREGION PUŁAWSKI</t>
  </si>
  <si>
    <t>Powiat janowski</t>
  </si>
  <si>
    <t>Powiat kraśnicki</t>
  </si>
  <si>
    <t>Powiat łukowski</t>
  </si>
  <si>
    <t>Powiat opolski</t>
  </si>
  <si>
    <t>Powiat puławski</t>
  </si>
  <si>
    <t>Powiat rycki</t>
  </si>
  <si>
    <t>LUBUSKIE</t>
  </si>
  <si>
    <t>REGION LUBUSKIE</t>
  </si>
  <si>
    <t>PODREGION GORZOWSKI</t>
  </si>
  <si>
    <t>Powiat gorzowski</t>
  </si>
  <si>
    <t>Powiat międzyrzecki</t>
  </si>
  <si>
    <t>Powiat słubicki</t>
  </si>
  <si>
    <t>Powiat strzelecko-drezdenecki</t>
  </si>
  <si>
    <t>Powiat sulęciński</t>
  </si>
  <si>
    <t>Powiat m.Gorzów Wielkopolski</t>
  </si>
  <si>
    <t>PODREGION ZIELONOGÓRSKI</t>
  </si>
  <si>
    <t>Powiat krośnieński</t>
  </si>
  <si>
    <t>Powiat nowosolski</t>
  </si>
  <si>
    <t>Powiat świebodziński</t>
  </si>
  <si>
    <t>Powiat zielonogórski</t>
  </si>
  <si>
    <t>Powiat żagański</t>
  </si>
  <si>
    <t>Powiat żarski</t>
  </si>
  <si>
    <t>Powiat wschowski</t>
  </si>
  <si>
    <t>Powiat m.Zielona Góra</t>
  </si>
  <si>
    <t>ŁÓDZKIE</t>
  </si>
  <si>
    <t>REGION ŁÓDZKIE</t>
  </si>
  <si>
    <t>PODREGION ŁÓDZKI</t>
  </si>
  <si>
    <t>Powiat łódzki wschodni</t>
  </si>
  <si>
    <t>Powiat pabianicki</t>
  </si>
  <si>
    <t>Powiat zgierski</t>
  </si>
  <si>
    <t>Powiat brzeziński</t>
  </si>
  <si>
    <t>PODREGION MIASTO ŁÓDŹ</t>
  </si>
  <si>
    <t>Powiat m.Łódź</t>
  </si>
  <si>
    <t>PODREGION PIOTRKOWSKI</t>
  </si>
  <si>
    <t>Powiat bełchatowski</t>
  </si>
  <si>
    <t>Powiat opoczyński</t>
  </si>
  <si>
    <t>Powiat piotrkowski</t>
  </si>
  <si>
    <t>Powiat radomszczański</t>
  </si>
  <si>
    <t>Powiat m.Piotrków Trybunalski</t>
  </si>
  <si>
    <t>PODREGION SIERADZKI</t>
  </si>
  <si>
    <t>Powiat łaski</t>
  </si>
  <si>
    <t>Powiat pajęczański</t>
  </si>
  <si>
    <t>Powiat poddębicki</t>
  </si>
  <si>
    <t>Powiat sieradzki</t>
  </si>
  <si>
    <t>Powiat wieluński</t>
  </si>
  <si>
    <t>Powiat wieruszowski</t>
  </si>
  <si>
    <t>Powiat zduńskowolski</t>
  </si>
  <si>
    <t>PODREGION SKIERNIEWICKI</t>
  </si>
  <si>
    <t>Powiat kutnowski</t>
  </si>
  <si>
    <t>Powiat łęczycki</t>
  </si>
  <si>
    <t>Powiat łowicki</t>
  </si>
  <si>
    <t>Powiat rawski</t>
  </si>
  <si>
    <t>Powiat skierniewicki</t>
  </si>
  <si>
    <t>Powiat m.Skierniewice</t>
  </si>
  <si>
    <t>MAŁOPOLSKIE</t>
  </si>
  <si>
    <t>REGION MAŁOPOLSKIE</t>
  </si>
  <si>
    <t>PODREGION KRAKOWSKI</t>
  </si>
  <si>
    <t>Powiat bocheński</t>
  </si>
  <si>
    <t>Powiat krakowski</t>
  </si>
  <si>
    <t>Powiat miechowski</t>
  </si>
  <si>
    <t>Powiat myślenicki</t>
  </si>
  <si>
    <t>Powiat proszowicki</t>
  </si>
  <si>
    <t>Powiat wielicki</t>
  </si>
  <si>
    <t>PODREGION MIASTO KRAKÓW</t>
  </si>
  <si>
    <t>Powiat m.Kraków</t>
  </si>
  <si>
    <t>PODREGION NOWOSĄDECKI</t>
  </si>
  <si>
    <t>Powiat gorlicki</t>
  </si>
  <si>
    <t>Powiat limanowski</t>
  </si>
  <si>
    <t>Powiat nowosądecki</t>
  </si>
  <si>
    <t>Powiat m.Nowy Sącz</t>
  </si>
  <si>
    <t>PODREGION OŚWIĘCIMSKI</t>
  </si>
  <si>
    <t>Powiat chrzanowski</t>
  </si>
  <si>
    <t>Powiat olkuski</t>
  </si>
  <si>
    <t>Powiat oświęcimski</t>
  </si>
  <si>
    <t>Powiat wadowicki</t>
  </si>
  <si>
    <t>PODREGION TARNOWSKI</t>
  </si>
  <si>
    <t>Powiat brzeski</t>
  </si>
  <si>
    <t>Powiat dąbrowski</t>
  </si>
  <si>
    <t>Powiat tarnowski</t>
  </si>
  <si>
    <t>Powiat m.Tarnów</t>
  </si>
  <si>
    <t>PODREGION NOWOTARSKI</t>
  </si>
  <si>
    <t>Powiat nowotarski</t>
  </si>
  <si>
    <t>Powiat suski</t>
  </si>
  <si>
    <t>Powiat tatrzański</t>
  </si>
  <si>
    <t>MAZOWIECKIE</t>
  </si>
  <si>
    <t>REGION WARSZAWSKI STOŁECZNY</t>
  </si>
  <si>
    <t>PODREGION MIASTO WARSZAWA</t>
  </si>
  <si>
    <t>Powiat m. st. Warszawa</t>
  </si>
  <si>
    <t>PODREGION WARSZAWSKI WSCHODNI</t>
  </si>
  <si>
    <t>Powiat legionowski</t>
  </si>
  <si>
    <t>Powiat miński</t>
  </si>
  <si>
    <t>Powiat otwocki</t>
  </si>
  <si>
    <t>Powiat wołomiński</t>
  </si>
  <si>
    <t>PODREGION WARSZAWSKI ZACHODNI</t>
  </si>
  <si>
    <t>Powiat grodziski</t>
  </si>
  <si>
    <t>Powiat nowodworski</t>
  </si>
  <si>
    <t>Powiat piaseczyński</t>
  </si>
  <si>
    <t>Powiat pruszkowski</t>
  </si>
  <si>
    <t>Powiat warszawski zachodni</t>
  </si>
  <si>
    <t>REGION MAZOWIECKI REGIONALNY</t>
  </si>
  <si>
    <t>PODREGION CIECHANOWSKI</t>
  </si>
  <si>
    <t>Powiat ciechanowski</t>
  </si>
  <si>
    <t>Powiat mławski</t>
  </si>
  <si>
    <t>Powiat płoński</t>
  </si>
  <si>
    <t>Powiat pułtuski</t>
  </si>
  <si>
    <t>Powiat żuromiński</t>
  </si>
  <si>
    <t>PODREGION OSTROŁĘCKI</t>
  </si>
  <si>
    <t>Powiat makowski</t>
  </si>
  <si>
    <t>Powiat ostrołęcki</t>
  </si>
  <si>
    <t>Powiat ostrowski</t>
  </si>
  <si>
    <t>Powiat przasnyski</t>
  </si>
  <si>
    <t>Powiat wyszkowski</t>
  </si>
  <si>
    <t>Powiat m.Ostrołęka</t>
  </si>
  <si>
    <t>PODREGION RADOMSKI</t>
  </si>
  <si>
    <t>Powiat białobrzeski</t>
  </si>
  <si>
    <t>Powiat kozienicki</t>
  </si>
  <si>
    <t>Powiat lipski</t>
  </si>
  <si>
    <t>Powiat przysuski</t>
  </si>
  <si>
    <t>Powiat radomski</t>
  </si>
  <si>
    <t>Powiat szydłowiecki</t>
  </si>
  <si>
    <t>Powiat zwoleński</t>
  </si>
  <si>
    <t>Powiat m.Radom</t>
  </si>
  <si>
    <t>PODREGION PŁOCKI</t>
  </si>
  <si>
    <t>Powiat gostyniński</t>
  </si>
  <si>
    <t>Powiat płocki</t>
  </si>
  <si>
    <t>Powiat sierpecki</t>
  </si>
  <si>
    <t>Powiat m.Płock</t>
  </si>
  <si>
    <t>PODREGION SIEDLECKI</t>
  </si>
  <si>
    <t>Powiat garwoliński</t>
  </si>
  <si>
    <t>Powiat łosicki</t>
  </si>
  <si>
    <t>Powiat siedlecki</t>
  </si>
  <si>
    <t>Powiat sokołowski</t>
  </si>
  <si>
    <t>Powiat węgrowski</t>
  </si>
  <si>
    <t>Powiat m.Siedlce</t>
  </si>
  <si>
    <t>PODREGION ŻYRARDOWSKI</t>
  </si>
  <si>
    <t>Powiat grójecki</t>
  </si>
  <si>
    <t>Powiat sochaczewski</t>
  </si>
  <si>
    <t>Powiat żyrardowski</t>
  </si>
  <si>
    <t>OPOLSKIE</t>
  </si>
  <si>
    <t>REGION OPOLSKIE</t>
  </si>
  <si>
    <t>PODREGION NYSKI</t>
  </si>
  <si>
    <t>Powiat głubczycki</t>
  </si>
  <si>
    <t>Powiat namysłowski</t>
  </si>
  <si>
    <t>Powiat nyski</t>
  </si>
  <si>
    <t>Powiat prudnicki</t>
  </si>
  <si>
    <t>PODREGION OPOLSKI</t>
  </si>
  <si>
    <t>Powiat kędzierzyńsko-kozielski</t>
  </si>
  <si>
    <t>Powiat kluczborski</t>
  </si>
  <si>
    <t>Powiat krapkowicki</t>
  </si>
  <si>
    <t>Powiat oleski</t>
  </si>
  <si>
    <t>Powiat strzelecki</t>
  </si>
  <si>
    <t>Powiat m.Opole</t>
  </si>
  <si>
    <t>PODKARPACKIE</t>
  </si>
  <si>
    <t>REGION PODKARPACKIE</t>
  </si>
  <si>
    <t>PODREGION KROŚNIEŃSKI</t>
  </si>
  <si>
    <t>Powiat bieszczadzki</t>
  </si>
  <si>
    <t>Powiat brzozowski</t>
  </si>
  <si>
    <t>Powiat jasielski</t>
  </si>
  <si>
    <t>Powiat sanocki</t>
  </si>
  <si>
    <t>Powiat leski</t>
  </si>
  <si>
    <t>Powiat m.Krosno</t>
  </si>
  <si>
    <t>PODREGION PRZEMYSKI</t>
  </si>
  <si>
    <t>Powiat jarosławski</t>
  </si>
  <si>
    <t>Powiat lubaczowski</t>
  </si>
  <si>
    <t>Powiat przemyski</t>
  </si>
  <si>
    <t>Powiat przeworski</t>
  </si>
  <si>
    <t>Powiat m.Przemyśl</t>
  </si>
  <si>
    <t>PODREGION RZESZOWSKI</t>
  </si>
  <si>
    <t>Powiat kolbuszowski</t>
  </si>
  <si>
    <t>Powiat łańcucki</t>
  </si>
  <si>
    <t>Powiat ropczycko-sędziszowski</t>
  </si>
  <si>
    <t>Powiat rzeszowski</t>
  </si>
  <si>
    <t>Powiat strzyżowski</t>
  </si>
  <si>
    <t>Powiat m.Rzeszów</t>
  </si>
  <si>
    <t>PODREGION TARNOBRZESKI</t>
  </si>
  <si>
    <t>Powiat dębicki</t>
  </si>
  <si>
    <t>Powiat leżajski</t>
  </si>
  <si>
    <t>Powiat mielecki</t>
  </si>
  <si>
    <t>Powiat niżański</t>
  </si>
  <si>
    <t>Powiat stalowowolski</t>
  </si>
  <si>
    <t>Powiat tarnobrzeski</t>
  </si>
  <si>
    <t>Powiat m.Tarnobrzeg</t>
  </si>
  <si>
    <t>PODLASKIE</t>
  </si>
  <si>
    <t>REGION PODLASKIE</t>
  </si>
  <si>
    <t>PODREGION BIAŁOSTOCKI</t>
  </si>
  <si>
    <t>Powiat białostocki</t>
  </si>
  <si>
    <t>Powiat sokólski</t>
  </si>
  <si>
    <t>Powiat m.Białystok</t>
  </si>
  <si>
    <t>PODREGION ŁOMŻYŃSKI</t>
  </si>
  <si>
    <t>Powiat bielski</t>
  </si>
  <si>
    <t>Powiat hajnowski</t>
  </si>
  <si>
    <t>Powiat kolneński</t>
  </si>
  <si>
    <t>Powiat łomżyński</t>
  </si>
  <si>
    <t>Powiat siemiatycki</t>
  </si>
  <si>
    <t>Powiat wysokomazowiecki</t>
  </si>
  <si>
    <t>Powiat zambrowski</t>
  </si>
  <si>
    <t>Powiat m.Łomża</t>
  </si>
  <si>
    <t>PODREGION SUWALSKI</t>
  </si>
  <si>
    <t>Powiat augustowski</t>
  </si>
  <si>
    <t>Powiat grajewski</t>
  </si>
  <si>
    <t>Powiat moniecki</t>
  </si>
  <si>
    <t>Powiat sejneński</t>
  </si>
  <si>
    <t>Powiat suwalski</t>
  </si>
  <si>
    <t>Powiat m.Suwałki</t>
  </si>
  <si>
    <t>POMORSKIE</t>
  </si>
  <si>
    <t>REGION POMORSKIE</t>
  </si>
  <si>
    <t>PODREGION GDAŃSKI</t>
  </si>
  <si>
    <t>Powiat gdański</t>
  </si>
  <si>
    <t>Powiat kartuski</t>
  </si>
  <si>
    <t>Powiat pucki</t>
  </si>
  <si>
    <t>Powiat wejherowski</t>
  </si>
  <si>
    <t>PODREGION SŁUPSKI</t>
  </si>
  <si>
    <t>Powiat bytowski</t>
  </si>
  <si>
    <t>Powiat lęborski</t>
  </si>
  <si>
    <t>Powiat słupski</t>
  </si>
  <si>
    <t>Powiat m.Słupsk</t>
  </si>
  <si>
    <t>PODREGION STAROGARDZKI</t>
  </si>
  <si>
    <t>Powiat kwidzyński</t>
  </si>
  <si>
    <t>Powiat malborski</t>
  </si>
  <si>
    <t>Powiat starogardzki</t>
  </si>
  <si>
    <t>Powiat tczewski</t>
  </si>
  <si>
    <t>Powiat sztumski</t>
  </si>
  <si>
    <t>PODREGION TRÓJMIEJSKI</t>
  </si>
  <si>
    <t>Powiat m.Gdańsk</t>
  </si>
  <si>
    <t>Powiat m.Gdynia</t>
  </si>
  <si>
    <t>Powiat m.Sopot</t>
  </si>
  <si>
    <t>PODREGION CHOJNICKI</t>
  </si>
  <si>
    <t>Powiat chojnicki</t>
  </si>
  <si>
    <t>Powiat człuchowski</t>
  </si>
  <si>
    <t>Powiat kościerski</t>
  </si>
  <si>
    <t>ŚLĄSKIE</t>
  </si>
  <si>
    <t>REGION ŚLĄSKIE</t>
  </si>
  <si>
    <t>PODREGION BIELSKI</t>
  </si>
  <si>
    <t>Powiat cieszyński</t>
  </si>
  <si>
    <t>Powiat żywiecki</t>
  </si>
  <si>
    <t>Powiat m.Bielsko-Biała</t>
  </si>
  <si>
    <t>PODREGION BYTOMSKI</t>
  </si>
  <si>
    <t>Powiat lubliniecki</t>
  </si>
  <si>
    <t>Powiat tarnogórski</t>
  </si>
  <si>
    <t>Powiat m.Bytom</t>
  </si>
  <si>
    <t>Powiat m.Piekary Śląskie</t>
  </si>
  <si>
    <t>PODREGION CZĘSTOCHOWSKI</t>
  </si>
  <si>
    <t>Powiat częstochowski</t>
  </si>
  <si>
    <t>Powiat kłobucki</t>
  </si>
  <si>
    <t>Powiat myszkowski</t>
  </si>
  <si>
    <t>Powiat m.Częstochowa</t>
  </si>
  <si>
    <t>PODREGION GLIWICKI</t>
  </si>
  <si>
    <t>Powiat gliwicki</t>
  </si>
  <si>
    <t>Powiat m.Gliwice</t>
  </si>
  <si>
    <t>Powiat m.Zabrze</t>
  </si>
  <si>
    <t>PODREGION KATOWICKI</t>
  </si>
  <si>
    <t>Powiat m.Chorzów</t>
  </si>
  <si>
    <t>Powiat m.Katowice</t>
  </si>
  <si>
    <t>Powiat m.Mysłowice</t>
  </si>
  <si>
    <t>Powiat m.Ruda Śląska</t>
  </si>
  <si>
    <t>Powiat m.Siemianowice Śląskie</t>
  </si>
  <si>
    <t>Powiat m.Świętochłowice</t>
  </si>
  <si>
    <t>PODREGION RYBNICKI</t>
  </si>
  <si>
    <t>Powiat raciborski</t>
  </si>
  <si>
    <t>Powiat rybnicki</t>
  </si>
  <si>
    <t>Powiat wodzisławski</t>
  </si>
  <si>
    <t>Powiat m.Jastrzębie-Zdrój</t>
  </si>
  <si>
    <t>Powiat m.Rybnik</t>
  </si>
  <si>
    <t>Powiat m.Żory</t>
  </si>
  <si>
    <t>PODREGION SOSNOWIECKI</t>
  </si>
  <si>
    <t>Powiat będziński</t>
  </si>
  <si>
    <t>Powiat zawierciański</t>
  </si>
  <si>
    <t>Powiat m.Dąbrowa Górnicza</t>
  </si>
  <si>
    <t>Powiat m.Jaworzno</t>
  </si>
  <si>
    <t>Powiat m.Sosnowiec</t>
  </si>
  <si>
    <t>PODREGION TYSKI</t>
  </si>
  <si>
    <t>Powiat mikołowski</t>
  </si>
  <si>
    <t>Powiat pszczyński</t>
  </si>
  <si>
    <t>Powiat bieruńsko-lędziński</t>
  </si>
  <si>
    <t>Powiat m.Tychy</t>
  </si>
  <si>
    <t>ŚWIĘTOKRZYSKIE</t>
  </si>
  <si>
    <t>REGION ŚWIĘTOKRZYSKIE</t>
  </si>
  <si>
    <t>PODREGION KIELECKI</t>
  </si>
  <si>
    <t>Powiat kielecki</t>
  </si>
  <si>
    <t>Powiat konecki</t>
  </si>
  <si>
    <t>Powiat ostrowiecki</t>
  </si>
  <si>
    <t>Powiat skarżyski</t>
  </si>
  <si>
    <t>Powiat starachowicki</t>
  </si>
  <si>
    <t>Powiat m.Kielce</t>
  </si>
  <si>
    <t>PODREGION SANDOMIERSKO-JĘDRZEJOWSKI</t>
  </si>
  <si>
    <t>Powiat buski</t>
  </si>
  <si>
    <t>Powiat jędrzejowski</t>
  </si>
  <si>
    <t>Powiat kazimierski</t>
  </si>
  <si>
    <t>Powiat opatowski</t>
  </si>
  <si>
    <t>Powiat pińczowski</t>
  </si>
  <si>
    <t>Powiat sandomierski</t>
  </si>
  <si>
    <t>Powiat staszowski</t>
  </si>
  <si>
    <t>Powiat włoszczowski</t>
  </si>
  <si>
    <t>WARMIŃSKO-MAZURSKIE</t>
  </si>
  <si>
    <t>REGION WARMIŃSKO-MAZURSKIE</t>
  </si>
  <si>
    <t>PODREGION ELBLĄSKI</t>
  </si>
  <si>
    <t>Powiat braniewski</t>
  </si>
  <si>
    <t>Powiat działdowski</t>
  </si>
  <si>
    <t>Powiat elbląski</t>
  </si>
  <si>
    <t>Powiat iławski</t>
  </si>
  <si>
    <t>Powiat nowomiejski</t>
  </si>
  <si>
    <t>Powiat ostródzki</t>
  </si>
  <si>
    <t>Powiat m.Elbląg</t>
  </si>
  <si>
    <t>PODREGION EŁCKI</t>
  </si>
  <si>
    <t>Powiat ełcki</t>
  </si>
  <si>
    <t>Powiat giżycki</t>
  </si>
  <si>
    <t>Powiat olecki</t>
  </si>
  <si>
    <t>Powiat piski</t>
  </si>
  <si>
    <t>Powiat gołdapski</t>
  </si>
  <si>
    <t>Powiat węgorzewski</t>
  </si>
  <si>
    <t>PODREGION OLSZTYŃSKI</t>
  </si>
  <si>
    <t>Powiat bartoszycki</t>
  </si>
  <si>
    <t>Powiat kętrzyński</t>
  </si>
  <si>
    <t>Powiat lidzbarski</t>
  </si>
  <si>
    <t>Powiat mrągowski</t>
  </si>
  <si>
    <t>Powiat nidzicki</t>
  </si>
  <si>
    <t>Powiat olsztyński</t>
  </si>
  <si>
    <t>Powiat szczycieński</t>
  </si>
  <si>
    <t>Powiat m.Olsztyn</t>
  </si>
  <si>
    <t>WIELKOPOLSKIE</t>
  </si>
  <si>
    <t>REGION WIELKOPOLSKIE</t>
  </si>
  <si>
    <t>PODREGION KALISKI</t>
  </si>
  <si>
    <t>Powiat jarociński</t>
  </si>
  <si>
    <t>Powiat kaliski</t>
  </si>
  <si>
    <t>Powiat kępiński</t>
  </si>
  <si>
    <t>Powiat krotoszyński</t>
  </si>
  <si>
    <t>Powiat ostrzeszowski</t>
  </si>
  <si>
    <t>Powiat pleszewski</t>
  </si>
  <si>
    <t>Powiat m.Kalisz</t>
  </si>
  <si>
    <t>PODREGION KONIŃSKI</t>
  </si>
  <si>
    <t>Powiat gnieźnieński</t>
  </si>
  <si>
    <t>Powiat kolski</t>
  </si>
  <si>
    <t>Powiat koniński</t>
  </si>
  <si>
    <t>Powiat słupecki</t>
  </si>
  <si>
    <t>Powiat turecki</t>
  </si>
  <si>
    <t>Powiat wrzesiński</t>
  </si>
  <si>
    <t>Powiat m.Konin</t>
  </si>
  <si>
    <t>PODREGION LESZCZYŃSKI</t>
  </si>
  <si>
    <t>Powiat gostyński</t>
  </si>
  <si>
    <t>Powiat kościański</t>
  </si>
  <si>
    <t>Powiat leszczyński</t>
  </si>
  <si>
    <t>Powiat międzychodzki</t>
  </si>
  <si>
    <t>Powiat nowotomyski</t>
  </si>
  <si>
    <t>Powiat rawicki</t>
  </si>
  <si>
    <t>Powiat wolsztyński</t>
  </si>
  <si>
    <t>Powiat m.Leszno</t>
  </si>
  <si>
    <t>PODREGION PILSKI</t>
  </si>
  <si>
    <t>Powiat chodzieski</t>
  </si>
  <si>
    <t>Powiat czarnkowsko-trzcianecki</t>
  </si>
  <si>
    <t>Powiat pilski</t>
  </si>
  <si>
    <t>Powiat wągrowiecki</t>
  </si>
  <si>
    <t>Powiat złotowski</t>
  </si>
  <si>
    <t>PODREGION POZNAŃSKI</t>
  </si>
  <si>
    <t>Powiat obornicki</t>
  </si>
  <si>
    <t>Powiat poznański</t>
  </si>
  <si>
    <t>Powiat szamotulski</t>
  </si>
  <si>
    <t>Powiat śremski</t>
  </si>
  <si>
    <t>PODREGION MIASTO POZNAŃ</t>
  </si>
  <si>
    <t>Powiat m.Poznań</t>
  </si>
  <si>
    <t>ZACHODNIOPOMORSKIE</t>
  </si>
  <si>
    <t>REGION ZACHODNIOPOMORSKIE</t>
  </si>
  <si>
    <t>PODREGION KOSZALIŃSKI</t>
  </si>
  <si>
    <t>Powiat białogardzki</t>
  </si>
  <si>
    <t>Powiat kołobrzeski</t>
  </si>
  <si>
    <t>Powiat koszaliński</t>
  </si>
  <si>
    <t>Powiat sławieński</t>
  </si>
  <si>
    <t>Powiat m.Koszalin</t>
  </si>
  <si>
    <t>PODREGION SZCZECINECKO-PYRZYCKI</t>
  </si>
  <si>
    <t>Powiat choszczeński</t>
  </si>
  <si>
    <t>Powiat drawski</t>
  </si>
  <si>
    <t>Powiat myśliborski</t>
  </si>
  <si>
    <t>Powiat pyrzycki</t>
  </si>
  <si>
    <t>Powiat szczecinecki</t>
  </si>
  <si>
    <t>Powiat świdwiński</t>
  </si>
  <si>
    <t>Powiat wałecki</t>
  </si>
  <si>
    <t>Powiat łobeski</t>
  </si>
  <si>
    <t>PODREGION MIASTO SZCZECIN</t>
  </si>
  <si>
    <t>Powiat m.Szczecin</t>
  </si>
  <si>
    <t>PODREGION SZCZECIŃSKI</t>
  </si>
  <si>
    <t>Powiat goleniowski</t>
  </si>
  <si>
    <t>Powiat gryficki</t>
  </si>
  <si>
    <t>Powiat gryfiński</t>
  </si>
  <si>
    <t>Powiat kamieński</t>
  </si>
  <si>
    <t>Powiat policki</t>
  </si>
  <si>
    <t>Powiat stargardzki</t>
  </si>
  <si>
    <t>Powiat m.Świnoujście</t>
  </si>
  <si>
    <t>TABL. 41.</t>
  </si>
  <si>
    <r>
      <t xml:space="preserve">Gimnastyka sportowa
</t>
    </r>
    <r>
      <rPr>
        <sz val="8"/>
        <color theme="1" tint="0.34999001026153564"/>
        <rFont val="Arial"/>
        <family val="2"/>
      </rPr>
      <t>Artistic gymnastic</t>
    </r>
  </si>
  <si>
    <r>
      <t xml:space="preserve">Gimnastyka artystyczna
</t>
    </r>
    <r>
      <rPr>
        <sz val="8"/>
        <color theme="1" tint="0.34999001026153564"/>
        <rFont val="Arial"/>
        <family val="2"/>
      </rPr>
      <t>Rhythmic gymnastic</t>
    </r>
  </si>
  <si>
    <r>
      <t xml:space="preserve">Kulturstyka, fitness, trójbój siłowy, 
</t>
    </r>
    <r>
      <rPr>
        <sz val="8"/>
        <color rgb="FF595959"/>
        <rFont val="Arial"/>
        <family val="2"/>
      </rPr>
      <t xml:space="preserve">Body-building, fitness, powerlifting,  </t>
    </r>
  </si>
  <si>
    <r>
      <rPr>
        <sz val="8"/>
        <rFont val="Arial"/>
        <family val="2"/>
      </rPr>
      <t>Żeglarstwo</t>
    </r>
    <r>
      <rPr>
        <sz val="8"/>
        <color rgb="FF595959"/>
        <rFont val="Arial"/>
        <family val="2"/>
      </rPr>
      <t xml:space="preserve">
Sailing</t>
    </r>
  </si>
  <si>
    <t xml:space="preserve">ACTIVITY OF THE UNIVERSITY SPORTS ASSOCIATION BY VOIVODSHIP </t>
  </si>
  <si>
    <t>ACTIVITY OF THE POLISH SPORTS ASSOCIATION FOR THE DISABLED ’’START’’ BY VOIVODSHIP</t>
  </si>
  <si>
    <t>ACTIVITY OF THE SOCIETY FOR PROMOTION OF PHYSICAL CULTURE BY VOIVODSHIP</t>
  </si>
  <si>
    <t xml:space="preserve">                  ACTIVITY OF THE UNIVERSITY SPORTS ASSOCIATION BY VOIVODSHIP </t>
  </si>
  <si>
    <t xml:space="preserve">                   ACTIVITY OF THE POLISH SPORTS ASSOCIATION FOR THE DISABLED ’’START’’ 
                   BY VOIVODSHIP</t>
  </si>
  <si>
    <t xml:space="preserve">                   ACTIVITY OF THE SOCIETY FOR PROMOTION OF PHYSICAL CULTURE BY VOIVODSHIP</t>
  </si>
  <si>
    <t>TABL. 1.   PODSTAWOWE INFORMACJE DOTYCZĄCE KULTURY FIZYCZNEJ</t>
  </si>
  <si>
    <t xml:space="preserve">                 BASIC INFORMATION ON PHYSICAL EDUCATION</t>
  </si>
  <si>
    <t xml:space="preserve">                   MEMBERS OF THE NATIONAL TEAM IN POLISH SPORTS ASSOCIATIONS</t>
  </si>
  <si>
    <r>
      <t xml:space="preserve">BEZ LUDOWYCH KLUBÓW SPORTOWYCH I LUDOWYCH UCZNIOWSKICH KLUBÓW SPORTOWYCH
</t>
    </r>
    <r>
      <rPr>
        <sz val="8"/>
        <color theme="1" tint="0.34999001026153564"/>
        <rFont val="Arial"/>
        <family val="2"/>
      </rPr>
      <t>EXCLUDING RURAL SPORTS CLUBS AND RURAL STUDENT SPORTS CLUBS</t>
    </r>
  </si>
  <si>
    <r>
      <t xml:space="preserve">Wydatki w dziale 926 - Kultura fizyczna    
</t>
    </r>
    <r>
      <rPr>
        <sz val="8"/>
        <color theme="1" tint="0.34999001026153564"/>
        <rFont val="Arial"/>
        <family val="2"/>
      </rPr>
      <t>Expenditure in the division 926 -Physical education</t>
    </r>
  </si>
  <si>
    <r>
      <t xml:space="preserve">Z ogółem 
</t>
    </r>
    <r>
      <rPr>
        <sz val="8"/>
        <color theme="1" tint="0.34999001026153564"/>
        <rFont val="Arial"/>
        <family val="2"/>
      </rPr>
      <t>In total</t>
    </r>
  </si>
  <si>
    <r>
      <t xml:space="preserve">a Trenerzy, instruktorzy i inne osoby prowadzące zajęcia sportowe liczeni są tyle razy, w ilu rodzajach sportów występują. b Łącznie z hokejem na łyżworolkach. c Łącznie z karate tradycyjnym. </t>
    </r>
    <r>
      <rPr>
        <sz val="8"/>
        <rFont val="Arial"/>
        <family val="2"/>
      </rPr>
      <t>d Łącznie z short track.</t>
    </r>
  </si>
  <si>
    <r>
      <t xml:space="preserve">kajakarstwo górskie
</t>
    </r>
    <r>
      <rPr>
        <sz val="8"/>
        <color theme="1" tint="0.34999001026153564"/>
        <rFont val="Arial"/>
        <family val="2"/>
      </rPr>
      <t>mountain canoeing</t>
    </r>
  </si>
  <si>
    <r>
      <t xml:space="preserve">kajakarstwo klasyczne
</t>
    </r>
    <r>
      <rPr>
        <sz val="8"/>
        <color theme="1" tint="0.34999001026153564"/>
        <rFont val="Arial"/>
        <family val="2"/>
      </rPr>
      <t>classic canoeing</t>
    </r>
  </si>
  <si>
    <r>
      <t xml:space="preserve">Kajakarstwo klasyczne
</t>
    </r>
    <r>
      <rPr>
        <sz val="8"/>
        <color theme="1" tint="0.34999001026153564"/>
        <rFont val="Arial"/>
        <family val="2"/>
      </rPr>
      <t>Classic canoeing</t>
    </r>
  </si>
  <si>
    <r>
      <t xml:space="preserve">Wspinaczka sportowa
</t>
    </r>
    <r>
      <rPr>
        <sz val="8"/>
        <color rgb="FF595959"/>
        <rFont val="Arial"/>
        <family val="2"/>
      </rPr>
      <t>Sport climbing</t>
    </r>
  </si>
  <si>
    <r>
      <t xml:space="preserve">Wydatki w dziale 926 - Kultura fizyczna
</t>
    </r>
    <r>
      <rPr>
        <sz val="8"/>
        <color theme="1" tint="0.34999001026153564"/>
        <rFont val="Arial"/>
        <family val="2"/>
      </rPr>
      <t>Expenditure in the division 926 -Physical education</t>
    </r>
  </si>
  <si>
    <t>PODSTAWOWE INFORMACJE O WYBRANYCH OBIEKTACH SPORTOWYCH</t>
  </si>
  <si>
    <t xml:space="preserve">BASIC INFORMATION ON SELECTED SPORTS FACILITIES  </t>
  </si>
  <si>
    <t>TABL. 43.</t>
  </si>
  <si>
    <t>TABL. 44.</t>
  </si>
  <si>
    <t xml:space="preserve">TABL. 47. </t>
  </si>
  <si>
    <r>
      <t xml:space="preserve">WYSZCZEGÓLNIENIE              </t>
    </r>
    <r>
      <rPr>
        <sz val="8"/>
        <color theme="1" tint="0.34999001026153564"/>
        <rFont val="Arial"/>
        <family val="2"/>
      </rPr>
      <t>SPECIFICATION</t>
    </r>
  </si>
  <si>
    <r>
      <t xml:space="preserve">Stadiony
</t>
    </r>
    <r>
      <rPr>
        <sz val="8"/>
        <color theme="1" tint="0.34999001026153564"/>
        <rFont val="Arial"/>
        <family val="2"/>
      </rPr>
      <t>Stadiums</t>
    </r>
  </si>
  <si>
    <r>
      <t xml:space="preserve">piłki ręcznej
</t>
    </r>
    <r>
      <rPr>
        <sz val="8"/>
        <color theme="1" tint="0.34999001026153564"/>
        <rFont val="Arial"/>
        <family val="2"/>
      </rPr>
      <t>handball</t>
    </r>
  </si>
  <si>
    <r>
      <t xml:space="preserve">piłki siatkowej
</t>
    </r>
    <r>
      <rPr>
        <sz val="8"/>
        <color theme="1" tint="0.34999001026153564"/>
        <rFont val="Arial"/>
        <family val="2"/>
      </rPr>
      <t>volleyball</t>
    </r>
  </si>
  <si>
    <r>
      <t xml:space="preserve">Korty tenisowe
</t>
    </r>
    <r>
      <rPr>
        <sz val="8"/>
        <color theme="1" tint="0.34999001026153564"/>
        <rFont val="Arial"/>
        <family val="2"/>
      </rPr>
      <t>Tennis courts</t>
    </r>
  </si>
  <si>
    <r>
      <t xml:space="preserve">Hale sportowe i sale gimnastyczne
</t>
    </r>
    <r>
      <rPr>
        <sz val="8"/>
        <color theme="1" tint="0.34999001026153564"/>
        <rFont val="Arial"/>
        <family val="2"/>
      </rPr>
      <t>Sports halls and gyms</t>
    </r>
  </si>
  <si>
    <r>
      <t xml:space="preserve">Pływalnie kryte
</t>
    </r>
    <r>
      <rPr>
        <sz val="8"/>
        <color theme="1" tint="0.34999001026153564"/>
        <rFont val="Arial"/>
        <family val="2"/>
      </rPr>
      <t>Indoor swimming pools</t>
    </r>
  </si>
  <si>
    <r>
      <t xml:space="preserve">Lodowiska sztucznie mrożone
</t>
    </r>
    <r>
      <rPr>
        <sz val="8"/>
        <color theme="1" tint="0.34999001026153564"/>
        <rFont val="Arial"/>
        <family val="2"/>
      </rPr>
      <t>Artificial skating rinks</t>
    </r>
  </si>
  <si>
    <r>
      <t xml:space="preserve">Ogółem 
</t>
    </r>
    <r>
      <rPr>
        <sz val="8"/>
        <color theme="1" tint="0.34999001026153564"/>
        <rFont val="Arial"/>
        <family val="2"/>
      </rPr>
      <t>Total</t>
    </r>
  </si>
  <si>
    <r>
      <t xml:space="preserve">W tym z widownią
</t>
    </r>
    <r>
      <rPr>
        <sz val="8"/>
        <color theme="1" tint="0.34999001026153564"/>
        <rFont val="Arial"/>
        <family val="2"/>
      </rPr>
      <t>Of which with seating</t>
    </r>
  </si>
  <si>
    <r>
      <t xml:space="preserve">do 3000 miejsc siedzących
</t>
    </r>
    <r>
      <rPr>
        <sz val="8"/>
        <color theme="1" tint="0.34999001026153564"/>
        <rFont val="Arial"/>
        <family val="2"/>
      </rPr>
      <t>up to 3,000 seats</t>
    </r>
  </si>
  <si>
    <r>
      <t xml:space="preserve">od 3001 do 10 000 miejsc siedzących
</t>
    </r>
    <r>
      <rPr>
        <sz val="8"/>
        <color theme="1" tint="0.34999001026153564"/>
        <rFont val="Arial"/>
        <family val="2"/>
      </rPr>
      <t>from 3,001 to 10,000 seats</t>
    </r>
  </si>
  <si>
    <r>
      <t xml:space="preserve">od 10 001 do 40 000 miejsc siedzących
</t>
    </r>
    <r>
      <rPr>
        <sz val="8"/>
        <color theme="1" tint="0.34999001026153564"/>
        <rFont val="Arial"/>
        <family val="2"/>
      </rPr>
      <t>from 10,001 
to 40,000 seats</t>
    </r>
  </si>
  <si>
    <r>
      <t xml:space="preserve">powyżej 40 000 
miejsc siedzących
</t>
    </r>
    <r>
      <rPr>
        <sz val="8"/>
        <color theme="1" tint="0.34999001026153564"/>
        <rFont val="Arial"/>
        <family val="2"/>
      </rPr>
      <t>over than 40,000 seats</t>
    </r>
  </si>
  <si>
    <r>
      <t>POLSKA</t>
    </r>
    <r>
      <rPr>
        <sz val="8"/>
        <rFont val="Arial"/>
        <family val="2"/>
      </rPr>
      <t xml:space="preserve"> 
</t>
    </r>
    <r>
      <rPr>
        <sz val="8"/>
        <color theme="1" tint="0.34999001026153564"/>
        <rFont val="Arial"/>
        <family val="2"/>
      </rPr>
      <t xml:space="preserve">POLAND   </t>
    </r>
    <r>
      <rPr>
        <sz val="8"/>
        <rFont val="Arial"/>
        <family val="2"/>
      </rPr>
      <t xml:space="preserve"> </t>
    </r>
    <r>
      <rPr>
        <b/>
        <sz val="8"/>
        <rFont val="Arial"/>
        <family val="2"/>
      </rPr>
      <t xml:space="preserve">    </t>
    </r>
  </si>
  <si>
    <r>
      <t xml:space="preserve">Stadiony wielofunkcyjne piłkarsko-żużlowe
</t>
    </r>
    <r>
      <rPr>
        <sz val="8"/>
        <color theme="1" tint="0.34999001026153564"/>
        <rFont val="Arial"/>
        <family val="2"/>
      </rPr>
      <t>Multipurpose football-speedway stadiums</t>
    </r>
  </si>
  <si>
    <r>
      <t xml:space="preserve">Stadiony wielofunkcyjne piłkarsko-lekkoatletyczne
</t>
    </r>
    <r>
      <rPr>
        <sz val="8"/>
        <color theme="1" tint="0.34999001026153564"/>
        <rFont val="Arial"/>
        <family val="2"/>
      </rPr>
      <t>Multipurpose football-athletic stadiums</t>
    </r>
  </si>
  <si>
    <r>
      <t xml:space="preserve">Stadiony wielofunkcyjne pozostałe
</t>
    </r>
    <r>
      <rPr>
        <sz val="8"/>
        <color theme="1" tint="0.34999001026153564"/>
        <rFont val="Arial"/>
        <family val="2"/>
      </rPr>
      <t>Other multipurpose stadiums</t>
    </r>
  </si>
  <si>
    <r>
      <t xml:space="preserve">w tym
</t>
    </r>
    <r>
      <rPr>
        <sz val="8"/>
        <color theme="1" tint="0.34999001026153564"/>
        <rFont val="Arial"/>
        <family val="2"/>
      </rPr>
      <t>of which</t>
    </r>
  </si>
  <si>
    <r>
      <t xml:space="preserve">dostosowane do niepełnosprawnych osób ćwiczących
</t>
    </r>
    <r>
      <rPr>
        <sz val="8"/>
        <color theme="1" tint="0.34999001026153564"/>
        <rFont val="Arial"/>
        <family val="2"/>
      </rPr>
      <t>adapted for disabled persons practicing sports</t>
    </r>
  </si>
  <si>
    <r>
      <t xml:space="preserve">z homologacją
</t>
    </r>
    <r>
      <rPr>
        <sz val="8"/>
        <color theme="1" tint="0.34999001026153564"/>
        <rFont val="Arial"/>
        <family val="2"/>
      </rPr>
      <t>with certification of approval</t>
    </r>
  </si>
  <si>
    <r>
      <t xml:space="preserve">POLSKA 
</t>
    </r>
    <r>
      <rPr>
        <b/>
        <sz val="8"/>
        <color theme="1" tint="0.34999001026153564"/>
        <rFont val="Arial"/>
        <family val="2"/>
      </rPr>
      <t>POLAND</t>
    </r>
    <r>
      <rPr>
        <b/>
        <sz val="8"/>
        <rFont val="Arial"/>
        <family val="2"/>
      </rPr>
      <t xml:space="preserve">        </t>
    </r>
  </si>
  <si>
    <r>
      <t xml:space="preserve">Stadiony lekkoatletyczne
</t>
    </r>
    <r>
      <rPr>
        <sz val="8"/>
        <color theme="1" tint="0.34999001026153564"/>
        <rFont val="Arial"/>
        <family val="2"/>
      </rPr>
      <t>Athletic stadiums</t>
    </r>
  </si>
  <si>
    <r>
      <t xml:space="preserve">Stadiony piłkarskie
</t>
    </r>
    <r>
      <rPr>
        <sz val="8"/>
        <color theme="1" tint="0.34999001026153564"/>
        <rFont val="Arial"/>
        <family val="2"/>
      </rPr>
      <t>Football stadiums</t>
    </r>
  </si>
  <si>
    <r>
      <t xml:space="preserve">Stadiony żużlowe
</t>
    </r>
    <r>
      <rPr>
        <sz val="8"/>
        <color theme="1" tint="0.34999001026153564"/>
        <rFont val="Arial"/>
        <family val="2"/>
      </rPr>
      <t>Speedway stadiums</t>
    </r>
  </si>
  <si>
    <r>
      <t xml:space="preserve">Stadiony rugby
</t>
    </r>
    <r>
      <rPr>
        <sz val="8"/>
        <color theme="1" tint="0.34999001026153564"/>
        <rFont val="Arial"/>
        <family val="2"/>
      </rPr>
      <t>Rugby stadiums</t>
    </r>
  </si>
  <si>
    <r>
      <t>POLSKA</t>
    </r>
    <r>
      <rPr>
        <sz val="8"/>
        <rFont val="Arial"/>
        <family val="2"/>
      </rPr>
      <t xml:space="preserve"> 
</t>
    </r>
    <r>
      <rPr>
        <sz val="8"/>
        <color theme="1" tint="0.34999001026153564"/>
        <rFont val="Arial"/>
        <family val="2"/>
      </rPr>
      <t>POLAND</t>
    </r>
  </si>
  <si>
    <r>
      <t xml:space="preserve">W tym
</t>
    </r>
    <r>
      <rPr>
        <sz val="8"/>
        <color theme="1" tint="0.34999001026153564"/>
        <rFont val="Arial"/>
        <family val="2"/>
      </rPr>
      <t>Of which</t>
    </r>
  </si>
  <si>
    <r>
      <t xml:space="preserve">Z liczby ogółem
</t>
    </r>
    <r>
      <rPr>
        <sz val="8"/>
        <color theme="1" tint="0.34999001026153564"/>
        <rFont val="Arial"/>
        <family val="2"/>
      </rPr>
      <t>Of total number</t>
    </r>
  </si>
  <si>
    <r>
      <t xml:space="preserve">z nawierzchnią syntetyczną
</t>
    </r>
    <r>
      <rPr>
        <sz val="8"/>
        <color theme="1" tint="0.34999001026153564"/>
        <rFont val="Arial"/>
        <family val="2"/>
      </rPr>
      <t>with synthetic surface</t>
    </r>
  </si>
  <si>
    <r>
      <t xml:space="preserve">piłkarskie
</t>
    </r>
    <r>
      <rPr>
        <sz val="8"/>
        <color theme="1" tint="0.34999001026153564"/>
        <rFont val="Arial"/>
        <family val="2"/>
      </rPr>
      <t>football</t>
    </r>
  </si>
  <si>
    <r>
      <t xml:space="preserve">rugby
</t>
    </r>
    <r>
      <rPr>
        <sz val="8"/>
        <color theme="1" tint="0.34999001026153564"/>
        <rFont val="Arial"/>
        <family val="2"/>
      </rPr>
      <t>rugby</t>
    </r>
  </si>
  <si>
    <r>
      <t xml:space="preserve">hokej na trawie
</t>
    </r>
    <r>
      <rPr>
        <sz val="8"/>
        <color theme="1" tint="0.34999001026153564"/>
        <rFont val="Arial"/>
        <family val="2"/>
      </rPr>
      <t>field hockey</t>
    </r>
  </si>
  <si>
    <r>
      <t xml:space="preserve">baseball i softball
</t>
    </r>
    <r>
      <rPr>
        <sz val="8"/>
        <color theme="1" tint="0.34999001026153564"/>
        <rFont val="Arial"/>
        <family val="2"/>
      </rPr>
      <t>baseball and softball</t>
    </r>
  </si>
  <si>
    <r>
      <t xml:space="preserve">Korty tenisowe 
</t>
    </r>
    <r>
      <rPr>
        <sz val="8"/>
        <color theme="1" tint="0.34999001026153564"/>
        <rFont val="Arial"/>
        <family val="2"/>
      </rPr>
      <t>Tennis courts</t>
    </r>
  </si>
  <si>
    <r>
      <t xml:space="preserve">z widownią
</t>
    </r>
    <r>
      <rPr>
        <sz val="8"/>
        <color theme="1" tint="0.34999001026153564"/>
        <rFont val="Arial"/>
        <family val="2"/>
      </rPr>
      <t>with seating</t>
    </r>
  </si>
  <si>
    <r>
      <t xml:space="preserve">kryte
</t>
    </r>
    <r>
      <rPr>
        <sz val="8"/>
        <color theme="1" tint="0.34999001026153564"/>
        <rFont val="Arial"/>
        <family val="2"/>
      </rPr>
      <t>indoor</t>
    </r>
  </si>
  <si>
    <r>
      <t>POLSKA</t>
    </r>
    <r>
      <rPr>
        <sz val="8"/>
        <rFont val="Arial"/>
        <family val="2"/>
      </rPr>
      <t xml:space="preserve"> 
</t>
    </r>
    <r>
      <rPr>
        <sz val="8"/>
        <color theme="1" tint="0.34999001026153564"/>
        <rFont val="Arial"/>
        <family val="2"/>
      </rPr>
      <t xml:space="preserve">POLAND </t>
    </r>
  </si>
  <si>
    <r>
      <t xml:space="preserve">Hale sportowe wielofunkcyjne o wym. 44x22m i większe
</t>
    </r>
    <r>
      <rPr>
        <sz val="8"/>
        <color theme="1" tint="0.34999001026153564"/>
        <rFont val="Arial"/>
        <family val="2"/>
      </rPr>
      <t>Multipurpose sports halls measuring 44m x 22m and larger</t>
    </r>
  </si>
  <si>
    <r>
      <t xml:space="preserve">Hale sportowe o wym. od 36x19m do 44x22m 
</t>
    </r>
    <r>
      <rPr>
        <sz val="8"/>
        <color theme="1" tint="0.34999001026153564"/>
        <rFont val="Arial"/>
        <family val="2"/>
      </rPr>
      <t>Multipurpose sports halls measuring from 36m x 19m to 44m x 22m</t>
    </r>
  </si>
  <si>
    <r>
      <t>POLSKA</t>
    </r>
    <r>
      <rPr>
        <sz val="8"/>
        <rFont val="Arial"/>
        <family val="2"/>
      </rPr>
      <t xml:space="preserve">  
</t>
    </r>
    <r>
      <rPr>
        <sz val="8"/>
        <color theme="1" tint="0.34999001026153564"/>
        <rFont val="Arial"/>
        <family val="2"/>
      </rPr>
      <t xml:space="preserve">POLAND </t>
    </r>
  </si>
  <si>
    <r>
      <t xml:space="preserve">Sale gimnastyczne o wym. od 24x12m do 36x19m
</t>
    </r>
    <r>
      <rPr>
        <sz val="8"/>
        <color theme="1" tint="0.34999001026153564"/>
        <rFont val="Arial"/>
        <family val="2"/>
      </rPr>
      <t>Gyms measuring from 24m x 12m to 36m x 19m</t>
    </r>
  </si>
  <si>
    <r>
      <t xml:space="preserve">Sale pomocnicze o wym. poniżej 24x12m 
</t>
    </r>
    <r>
      <rPr>
        <sz val="8"/>
        <color theme="1" tint="0.34999001026153564"/>
        <rFont val="Arial"/>
        <family val="2"/>
      </rPr>
      <t>Auxiliary gyms measuring up to 24m x 12m</t>
    </r>
  </si>
  <si>
    <r>
      <t>w tym</t>
    </r>
    <r>
      <rPr>
        <sz val="8"/>
        <color theme="1" tint="0.34999001026153564"/>
        <rFont val="Arial"/>
        <family val="2"/>
      </rPr>
      <t xml:space="preserve">
of which</t>
    </r>
  </si>
  <si>
    <r>
      <t>POLSKA</t>
    </r>
    <r>
      <rPr>
        <sz val="8"/>
        <rFont val="Arial"/>
        <family val="2"/>
      </rPr>
      <t xml:space="preserve">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</si>
  <si>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r>
      <t xml:space="preserve">o wym. poniżej 25x12,5m
</t>
    </r>
    <r>
      <rPr>
        <sz val="8"/>
        <color theme="1" tint="0.34999001026153564"/>
        <rFont val="Arial"/>
        <family val="2"/>
      </rPr>
      <t>measuring up to 25m x 12.5m</t>
    </r>
  </si>
  <si>
    <r>
      <t xml:space="preserve">o wym. od 25x12,5m do 50x25m
</t>
    </r>
    <r>
      <rPr>
        <sz val="8"/>
        <color theme="1" tint="0.34999001026153564"/>
        <rFont val="Arial"/>
        <family val="2"/>
      </rPr>
      <t>measuring from 25m x 12.5m to 50m x 25m</t>
    </r>
  </si>
  <si>
    <r>
      <t xml:space="preserve">o wym.50x25m
</t>
    </r>
    <r>
      <rPr>
        <sz val="8"/>
        <color theme="1" tint="0.34999001026153564"/>
        <rFont val="Arial"/>
        <family val="2"/>
      </rPr>
      <t>measuring 50m x 25m</t>
    </r>
  </si>
  <si>
    <r>
      <t>POLSKA</t>
    </r>
    <r>
      <rPr>
        <sz val="8"/>
        <rFont val="Arial"/>
        <family val="2"/>
      </rPr>
      <t xml:space="preserve">  
</t>
    </r>
    <r>
      <rPr>
        <sz val="8"/>
        <color theme="1" tint="0.34999001026153564"/>
        <rFont val="Arial"/>
        <family val="2"/>
      </rPr>
      <t xml:space="preserve">POLAND     </t>
    </r>
    <r>
      <rPr>
        <sz val="8"/>
        <rFont val="Arial"/>
        <family val="2"/>
      </rPr>
      <t xml:space="preserve"> </t>
    </r>
    <r>
      <rPr>
        <b/>
        <sz val="8"/>
        <rFont val="Arial"/>
        <family val="2"/>
      </rPr>
      <t xml:space="preserve">   </t>
    </r>
  </si>
  <si>
    <r>
      <t>POLSKA</t>
    </r>
    <r>
      <rPr>
        <sz val="8"/>
        <rFont val="Arial"/>
        <family val="2"/>
      </rPr>
      <t xml:space="preserve">  
</t>
    </r>
    <r>
      <rPr>
        <sz val="8"/>
        <color theme="1" tint="0.34999001026153564"/>
        <rFont val="Arial"/>
        <family val="2"/>
      </rPr>
      <t xml:space="preserve">POLAND   </t>
    </r>
  </si>
  <si>
    <r>
      <t xml:space="preserve">Łucznicze
</t>
    </r>
    <r>
      <rPr>
        <sz val="8"/>
        <color theme="1" tint="0.34999001026153564"/>
        <rFont val="Arial"/>
        <family val="2"/>
      </rPr>
      <t>Archery</t>
    </r>
  </si>
  <si>
    <r>
      <t xml:space="preserve">Jeździeckie i hipodromy
</t>
    </r>
    <r>
      <rPr>
        <sz val="8"/>
        <color theme="1" tint="0.34999001026153564"/>
        <rFont val="Arial"/>
        <family val="2"/>
      </rPr>
      <t>Equestrian and hippodromes</t>
    </r>
  </si>
  <si>
    <r>
      <t xml:space="preserve">Kolarskie
</t>
    </r>
    <r>
      <rPr>
        <sz val="8"/>
        <color theme="1" tint="0.34999001026153564"/>
        <rFont val="Arial"/>
        <family val="2"/>
      </rPr>
      <t>Cycling</t>
    </r>
  </si>
  <si>
    <r>
      <t xml:space="preserve">Saneczkowe
</t>
    </r>
    <r>
      <rPr>
        <sz val="8"/>
        <color theme="1" tint="0.34999001026153564"/>
        <rFont val="Arial"/>
        <family val="2"/>
      </rPr>
      <t>Luge</t>
    </r>
  </si>
  <si>
    <r>
      <t xml:space="preserve">Łyżwiarskie
</t>
    </r>
    <r>
      <rPr>
        <sz val="8"/>
        <color theme="1" tint="0.34999001026153564"/>
        <rFont val="Arial"/>
        <family val="2"/>
      </rPr>
      <t>Skating</t>
    </r>
  </si>
  <si>
    <r>
      <t xml:space="preserve">Wodne
</t>
    </r>
    <r>
      <rPr>
        <sz val="8"/>
        <color theme="1" tint="0.34999001026153564"/>
        <rFont val="Arial"/>
        <family val="2"/>
      </rPr>
      <t>Water</t>
    </r>
  </si>
  <si>
    <r>
      <t xml:space="preserve">Kartingowe
</t>
    </r>
    <r>
      <rPr>
        <sz val="8"/>
        <color theme="1" tint="0.34999001026153564"/>
        <rFont val="Arial"/>
        <family val="2"/>
      </rPr>
      <t>Gokart</t>
    </r>
  </si>
  <si>
    <r>
      <t xml:space="preserve">Lodowiska sztucznie mrożone
</t>
    </r>
    <r>
      <rPr>
        <sz val="8"/>
        <color theme="1" tint="0.34999001026153564"/>
        <rFont val="Arial"/>
        <family val="2"/>
      </rPr>
      <t>Artificial skating rink</t>
    </r>
  </si>
  <si>
    <r>
      <t xml:space="preserve">Skocznie narciarskie
</t>
    </r>
    <r>
      <rPr>
        <sz val="8"/>
        <color theme="1" tint="0.34999001026153564"/>
        <rFont val="Arial"/>
        <family val="2"/>
      </rPr>
      <t>Ski jumps</t>
    </r>
  </si>
  <si>
    <r>
      <t xml:space="preserve">Trasy narciarskie zjazdowe
</t>
    </r>
    <r>
      <rPr>
        <sz val="8"/>
        <color theme="1" tint="0.34999001026153564"/>
        <rFont val="Arial"/>
        <family val="2"/>
      </rPr>
      <t>Downhill ski runs</t>
    </r>
  </si>
  <si>
    <r>
      <t xml:space="preserve">Trasy narciarskie biegowe
</t>
    </r>
    <r>
      <rPr>
        <sz val="8"/>
        <color theme="1" tint="0.34999001026153564"/>
        <rFont val="Arial"/>
        <family val="2"/>
      </rPr>
      <t>Cross-country ski runs</t>
    </r>
  </si>
  <si>
    <r>
      <t xml:space="preserve">długość w km
</t>
    </r>
    <r>
      <rPr>
        <sz val="8"/>
        <color theme="1" tint="0.34999001026153564"/>
        <rFont val="Arial"/>
        <family val="2"/>
      </rPr>
      <t>lenght in km</t>
    </r>
  </si>
  <si>
    <r>
      <t xml:space="preserve">Strzelnice
</t>
    </r>
    <r>
      <rPr>
        <sz val="8"/>
        <color theme="1" tint="0.34999001026153564"/>
        <rFont val="Arial"/>
        <family val="2"/>
      </rPr>
      <t>Shooting range</t>
    </r>
  </si>
  <si>
    <r>
      <t xml:space="preserve">Pola golfowe
</t>
    </r>
    <r>
      <rPr>
        <sz val="8"/>
        <color theme="1" tint="0.34999001026153564"/>
        <rFont val="Arial"/>
        <family val="2"/>
      </rPr>
      <t>Golf courses</t>
    </r>
  </si>
  <si>
    <r>
      <t xml:space="preserve">Aquaparki
</t>
    </r>
    <r>
      <rPr>
        <sz val="8"/>
        <color theme="1" tint="0.34999001026153564"/>
        <rFont val="Arial"/>
        <family val="2"/>
      </rPr>
      <t>Aquaparks</t>
    </r>
  </si>
  <si>
    <r>
      <t xml:space="preserve">Skateparki
</t>
    </r>
    <r>
      <rPr>
        <sz val="8"/>
        <color theme="1" tint="0.34999001026153564"/>
        <rFont val="Arial"/>
        <family val="2"/>
      </rPr>
      <t>Skateparks</t>
    </r>
  </si>
  <si>
    <r>
      <t xml:space="preserve">Siłownie zewnętrzne
</t>
    </r>
    <r>
      <rPr>
        <sz val="8"/>
        <color theme="1" tint="0.34999001026153564"/>
        <rFont val="Arial"/>
        <family val="2"/>
      </rPr>
      <t>Outdoor gyms</t>
    </r>
  </si>
  <si>
    <r>
      <t xml:space="preserve">Przed 1980
</t>
    </r>
    <r>
      <rPr>
        <sz val="8"/>
        <color theme="1" tint="0.34999001026153564"/>
        <rFont val="Arial"/>
        <family val="2"/>
      </rPr>
      <t>Before 1980</t>
    </r>
  </si>
  <si>
    <t>1981-1990</t>
  </si>
  <si>
    <t>1991-2000</t>
  </si>
  <si>
    <t>2001-2010</t>
  </si>
  <si>
    <r>
      <t>Boiska do gier wielkich</t>
    </r>
    <r>
      <rPr>
        <vertAlign val="superscript"/>
        <sz val="8"/>
        <rFont val="Arial"/>
        <family val="2"/>
      </rPr>
      <t>a</t>
    </r>
    <r>
      <rPr>
        <sz val="8"/>
        <rFont val="Arial"/>
        <family val="2"/>
      </rPr>
      <t xml:space="preserve">
</t>
    </r>
    <r>
      <rPr>
        <sz val="8"/>
        <color theme="1" tint="0.34999001026153564"/>
        <rFont val="Arial"/>
        <family val="2"/>
      </rPr>
      <t>Sports fields for big games</t>
    </r>
    <r>
      <rPr>
        <vertAlign val="superscript"/>
        <sz val="8"/>
        <color theme="1" tint="0.34999001026153564"/>
        <rFont val="Arial"/>
        <family val="2"/>
      </rPr>
      <t>a</t>
    </r>
  </si>
  <si>
    <r>
      <t>Boiska do gier małych</t>
    </r>
    <r>
      <rPr>
        <vertAlign val="superscript"/>
        <sz val="8"/>
        <rFont val="Arial"/>
        <family val="2"/>
      </rPr>
      <t>a</t>
    </r>
    <r>
      <rPr>
        <sz val="8"/>
        <rFont val="Arial"/>
        <family val="2"/>
      </rPr>
      <t xml:space="preserve">
</t>
    </r>
    <r>
      <rPr>
        <sz val="8"/>
        <color theme="1" tint="0.34999001026153564"/>
        <rFont val="Arial"/>
        <family val="2"/>
      </rPr>
      <t>Sports fields for small games</t>
    </r>
    <r>
      <rPr>
        <vertAlign val="superscript"/>
        <sz val="8"/>
        <color theme="1" tint="0.34999001026153564"/>
        <rFont val="Arial"/>
        <family val="2"/>
      </rPr>
      <t>a</t>
    </r>
  </si>
  <si>
    <r>
      <t xml:space="preserve">Pływalnie otwarte
</t>
    </r>
    <r>
      <rPr>
        <sz val="8"/>
        <color theme="1" tint="0.34999001026153564"/>
        <rFont val="Arial"/>
        <family val="2"/>
      </rPr>
      <t>Outdoor swimming pools</t>
    </r>
  </si>
  <si>
    <r>
      <t xml:space="preserve">Lodowiska
</t>
    </r>
    <r>
      <rPr>
        <sz val="8"/>
        <color theme="1" tint="0.34999001026153564"/>
        <rFont val="Arial"/>
        <family val="2"/>
      </rPr>
      <t>Frozen rink</t>
    </r>
  </si>
  <si>
    <r>
      <t>Boiska 
do gier wielkich</t>
    </r>
    <r>
      <rPr>
        <vertAlign val="superscript"/>
        <sz val="8"/>
        <rFont val="Arial"/>
        <family val="2"/>
      </rPr>
      <t>a</t>
    </r>
    <r>
      <rPr>
        <sz val="8"/>
        <rFont val="Arial"/>
        <family val="2"/>
      </rPr>
      <t xml:space="preserve"> 
</t>
    </r>
    <r>
      <rPr>
        <sz val="8"/>
        <color theme="1" tint="0.34999001026153564"/>
        <rFont val="Arial"/>
        <family val="2"/>
      </rPr>
      <t>Sports fields
for big games</t>
    </r>
    <r>
      <rPr>
        <vertAlign val="superscript"/>
        <sz val="8"/>
        <color theme="1" tint="0.34999001026153564"/>
        <rFont val="Arial"/>
        <family val="2"/>
      </rPr>
      <t>a</t>
    </r>
  </si>
  <si>
    <r>
      <t>Boiska 
do gier małych</t>
    </r>
    <r>
      <rPr>
        <vertAlign val="superscript"/>
        <sz val="8"/>
        <rFont val="Arial"/>
        <family val="2"/>
      </rPr>
      <t xml:space="preserve">a
</t>
    </r>
    <r>
      <rPr>
        <sz val="8"/>
        <rFont val="Arial"/>
        <family val="2"/>
      </rPr>
      <t xml:space="preserve"> </t>
    </r>
    <r>
      <rPr>
        <sz val="8"/>
        <color theme="1" tint="0.34999001026153564"/>
        <rFont val="Arial"/>
        <family val="2"/>
      </rPr>
      <t>Sports fields
for small games</t>
    </r>
    <r>
      <rPr>
        <vertAlign val="superscript"/>
        <sz val="8"/>
        <color theme="1" tint="0.34999001026153564"/>
        <rFont val="Arial"/>
        <family val="2"/>
      </rPr>
      <t>a</t>
    </r>
  </si>
  <si>
    <r>
      <t xml:space="preserve">Lodowiska
</t>
    </r>
    <r>
      <rPr>
        <sz val="8"/>
        <color theme="1" tint="0.34999001026153564"/>
        <rFont val="Arial"/>
        <family val="2"/>
      </rPr>
      <t>Ice rinks</t>
    </r>
  </si>
  <si>
    <t>SEKCJE, CZŁONKOWIE I ĆWICZĄCY W KLUBACH SPORTOWYCH WEDŁUG MAKROREGIONÓW W 2022 R.</t>
  </si>
  <si>
    <t>TABL. 2.   SEKCJE, CZŁONKOWIE I ĆWICZĄCY W KLUBACH SPORTOWYCH WEDŁUG
                 MAKROREGIONÓW W 2022 R.</t>
  </si>
  <si>
    <r>
      <t xml:space="preserve">                 </t>
    </r>
    <r>
      <rPr>
        <sz val="10"/>
        <color theme="1" tint="0.34999001026153564"/>
        <rFont val="Arial"/>
        <family val="2"/>
      </rPr>
      <t>SECTIONS,  MEMBERS  AND  PERSONS  PRACTISING  SPORTS  IN  SPORTS  CLUBS
                 BY  REGION  IN  2022</t>
    </r>
  </si>
  <si>
    <r>
      <t>POLSKA</t>
    </r>
    <r>
      <rPr>
        <sz val="8"/>
        <rFont val="Arial"/>
        <family val="2"/>
      </rPr>
      <t xml:space="preserve">                   2020
</t>
    </r>
    <r>
      <rPr>
        <sz val="8"/>
        <color theme="1" tint="0.34999001026153564"/>
        <rFont val="Arial"/>
        <family val="2"/>
      </rPr>
      <t>POLAND</t>
    </r>
    <r>
      <rPr>
        <sz val="8"/>
        <rFont val="Arial"/>
        <family val="2"/>
      </rPr>
      <t xml:space="preserve">                       </t>
    </r>
    <r>
      <rPr>
        <b/>
        <sz val="8"/>
        <rFont val="Arial"/>
        <family val="2"/>
      </rPr>
      <t xml:space="preserve">      </t>
    </r>
  </si>
  <si>
    <t>TABL. 3.   SEKCJE, CZŁONKOWIE I ĆWICZĄCY W KLUBACH SPORTOWYCH WEDŁUG WOJEWÓDZTW W 2022 R.</t>
  </si>
  <si>
    <r>
      <t xml:space="preserve">POLSKA                </t>
    </r>
    <r>
      <rPr>
        <sz val="8"/>
        <rFont val="Arial"/>
        <family val="2"/>
      </rPr>
      <t xml:space="preserve">     2020</t>
    </r>
    <r>
      <rPr>
        <b/>
        <sz val="8"/>
        <rFont val="Arial"/>
        <family val="2"/>
      </rPr>
      <t xml:space="preserve">
</t>
    </r>
    <r>
      <rPr>
        <sz val="8"/>
        <color theme="1" tint="0.34999001026153564"/>
        <rFont val="Arial"/>
        <family val="2"/>
      </rPr>
      <t xml:space="preserve">POLAND  </t>
    </r>
    <r>
      <rPr>
        <b/>
        <sz val="8"/>
        <rFont val="Arial"/>
        <family val="2"/>
      </rPr>
      <t xml:space="preserve">         </t>
    </r>
  </si>
  <si>
    <t xml:space="preserve">                 SECTIONS, MEMBERS AND PERSONS PRACTISING SPORTS IN SPORTS CLUBS BY VOIVODSHIP IN 2022</t>
  </si>
  <si>
    <r>
      <t xml:space="preserve">POLSKA                   </t>
    </r>
    <r>
      <rPr>
        <sz val="8"/>
        <rFont val="Arial"/>
        <family val="2"/>
      </rPr>
      <t xml:space="preserve"> 2020</t>
    </r>
    <r>
      <rPr>
        <b/>
        <sz val="8"/>
        <rFont val="Arial"/>
        <family val="2"/>
      </rPr>
      <t xml:space="preserve">
</t>
    </r>
    <r>
      <rPr>
        <sz val="8"/>
        <color theme="1" tint="0.34999001026153564"/>
        <rFont val="Arial"/>
        <family val="2"/>
      </rPr>
      <t xml:space="preserve">POLAND  </t>
    </r>
    <r>
      <rPr>
        <b/>
        <sz val="8"/>
        <rFont val="Arial"/>
        <family val="2"/>
      </rPr>
      <t xml:space="preserve">         </t>
    </r>
  </si>
  <si>
    <t>SEKCJE, CZŁONKOWIE I ĆWICZĄCY W KLUBACH SPORTOWYCH WEDŁUG WOJEWÓDZTW W 2022 R.</t>
  </si>
  <si>
    <t>SECTIONS, MEMBERS AND PERSONS PRACTISING SPORTS IN SPORTS CLUBS BY VOIVODSHIP IN 2022</t>
  </si>
  <si>
    <t>SEKCJE, CZŁONKOWIE I ĆWICZĄCY W KLUBACH SPORTOWYCH AKADEMICKIEGO ZWIĄZKU SPORTOWEGO WEDŁUG WOJEWÓDZTW W 2022 R.</t>
  </si>
  <si>
    <t xml:space="preserve">TABL. 4.   SEKCJE, CZŁONKOWIE I ĆWICZĄCY W KLUBACH SPORTOWYCH AKADEMICKIEGO
                 ZWIĄZKU SPORTOWEGO WEDŁUG WOJEWÓDZTW W 2022 R. </t>
  </si>
  <si>
    <t xml:space="preserve">                 SECTIONS, MEMBERS AND PERSONS PRACTISING SPORTS IN SPORTS CLUBS BY
                 VOIVODSHIP IN 2022</t>
  </si>
  <si>
    <r>
      <t xml:space="preserve">POLSKA                  </t>
    </r>
    <r>
      <rPr>
        <sz val="8"/>
        <rFont val="Arial"/>
        <family val="2"/>
      </rPr>
      <t>2020</t>
    </r>
    <r>
      <rPr>
        <b/>
        <sz val="8"/>
        <rFont val="Arial"/>
        <family val="2"/>
      </rPr>
      <t xml:space="preserve">
</t>
    </r>
    <r>
      <rPr>
        <sz val="8"/>
        <color theme="1" tint="0.34999001026153564"/>
        <rFont val="Arial"/>
        <family val="2"/>
      </rPr>
      <t xml:space="preserve">POLAND  </t>
    </r>
    <r>
      <rPr>
        <b/>
        <sz val="8"/>
        <rFont val="Arial"/>
        <family val="2"/>
      </rPr>
      <t xml:space="preserve">         </t>
    </r>
  </si>
  <si>
    <r>
      <t xml:space="preserve">POLSKA                          </t>
    </r>
    <r>
      <rPr>
        <sz val="8"/>
        <rFont val="Arial"/>
        <family val="2"/>
      </rPr>
      <t xml:space="preserve"> 2020</t>
    </r>
    <r>
      <rPr>
        <b/>
        <sz val="8"/>
        <rFont val="Arial"/>
        <family val="2"/>
      </rPr>
      <t xml:space="preserve">
</t>
    </r>
    <r>
      <rPr>
        <sz val="8"/>
        <color theme="1" tint="0.34999001026153564"/>
        <rFont val="Arial"/>
        <family val="2"/>
      </rPr>
      <t xml:space="preserve">POLAND  </t>
    </r>
    <r>
      <rPr>
        <b/>
        <sz val="8"/>
        <rFont val="Arial"/>
        <family val="2"/>
      </rPr>
      <t xml:space="preserve">         </t>
    </r>
  </si>
  <si>
    <t>SEKCJE, CZŁONKOWIE I ĆWICZĄCY W KLUBACH SPORTOWYCH SZKOLNEGO ZWIĄZKU SPORTOWEGO WEDŁUG WOJEWÓDZTW W 2022 R.</t>
  </si>
  <si>
    <t>SECTIONS, MEMBERS AND PERSONS PRACTISING SPORTS IN SPORTS CLUBS OF SCHOOL SPORTS ASSOCIATION BY VOIVODSHIP IN 2022</t>
  </si>
  <si>
    <t>TABL. 6.   SEKCJE, CZŁONKOWIE I ĆWICZĄCY W KLUBACH SPORTOWYCH SZKOLNEGO ZWIĄZKU 
                 SPORTOWEGO WEDŁUG WOJEWÓDZTW W 2022 R.</t>
  </si>
  <si>
    <r>
      <t xml:space="preserve">                  S</t>
    </r>
    <r>
      <rPr>
        <sz val="10"/>
        <color theme="1" tint="0.34999001026153564"/>
        <rFont val="Arial"/>
        <family val="2"/>
      </rPr>
      <t>ECTIONS, MEMBERS AND PERSONS PRACTISING SPORTS IN SPORTS CLUBS OF SCHOOL SPORTS 
                  ASSOCIATION BY VOIVODSHIP IN 2022</t>
    </r>
  </si>
  <si>
    <r>
      <t xml:space="preserve">POLSKA                      </t>
    </r>
    <r>
      <rPr>
        <sz val="8"/>
        <rFont val="Arial"/>
        <family val="2"/>
      </rPr>
      <t xml:space="preserve">     2020</t>
    </r>
    <r>
      <rPr>
        <b/>
        <sz val="8"/>
        <rFont val="Arial"/>
        <family val="2"/>
      </rPr>
      <t xml:space="preserve">
</t>
    </r>
    <r>
      <rPr>
        <sz val="8"/>
        <color theme="1" tint="0.34999001026153564"/>
        <rFont val="Arial"/>
        <family val="2"/>
      </rPr>
      <t xml:space="preserve">POLAND  </t>
    </r>
    <r>
      <rPr>
        <b/>
        <sz val="8"/>
        <rFont val="Arial"/>
        <family val="2"/>
      </rPr>
      <t xml:space="preserve">         </t>
    </r>
  </si>
  <si>
    <t>SEKCJE, CZŁONKOWIE I ĆWICZĄCY W UCZNIOWSKICH KLUBACH SPORTOWYCH WEDŁUG WOJEWÓDZTW W 2022 R.</t>
  </si>
  <si>
    <t>SECTIONS, MEMBERS AND PERSONS PRACTISING SPORTS IN STUDENT SPORTS CLUBS BY VOIVODSHIP IN 2022</t>
  </si>
  <si>
    <t>TABL. 7.   SEKCJE, CZŁONKOWIE I ĆWICZĄCY W UCZNIOWSKICH KLUBACH SPORTOWYCH
                 WEDŁUG WOJEWÓDZTW W 2022 R.</t>
  </si>
  <si>
    <t xml:space="preserve">                 SECTIONS, MEMBERS AND PERSONS PRACTISING SPORTS IN STUDENT SPORTS
                 CLUBS BY VOIVODSHIP IN 2022</t>
  </si>
  <si>
    <r>
      <t xml:space="preserve">POLSKA                      </t>
    </r>
    <r>
      <rPr>
        <sz val="8"/>
        <rFont val="Arial"/>
        <family val="2"/>
      </rPr>
      <t>2020</t>
    </r>
    <r>
      <rPr>
        <b/>
        <sz val="8"/>
        <rFont val="Arial"/>
        <family val="2"/>
      </rPr>
      <t xml:space="preserve">
</t>
    </r>
    <r>
      <rPr>
        <sz val="8"/>
        <color theme="1" tint="0.34999001026153564"/>
        <rFont val="Arial"/>
        <family val="2"/>
      </rPr>
      <t xml:space="preserve">POLAND  </t>
    </r>
    <r>
      <rPr>
        <b/>
        <sz val="8"/>
        <rFont val="Arial"/>
        <family val="2"/>
      </rPr>
      <t xml:space="preserve">         </t>
    </r>
  </si>
  <si>
    <r>
      <t xml:space="preserve">POLSKA                  </t>
    </r>
    <r>
      <rPr>
        <sz val="8"/>
        <rFont val="Arial"/>
        <family val="2"/>
      </rPr>
      <t xml:space="preserve">    2020</t>
    </r>
    <r>
      <rPr>
        <b/>
        <sz val="8"/>
        <rFont val="Arial"/>
        <family val="2"/>
      </rPr>
      <t xml:space="preserve">
</t>
    </r>
    <r>
      <rPr>
        <sz val="8"/>
        <color theme="1" tint="0.34999001026153564"/>
        <rFont val="Arial"/>
        <family val="2"/>
      </rPr>
      <t xml:space="preserve">POLAND  </t>
    </r>
    <r>
      <rPr>
        <b/>
        <sz val="8"/>
        <rFont val="Arial"/>
        <family val="2"/>
      </rPr>
      <t xml:space="preserve">         </t>
    </r>
  </si>
  <si>
    <t>SEKCJE, CZŁONKOWIE I ĆWICZĄCY W WYZNANIOWYCH KLUBACH SPORTOWYCH WEDŁUG WOJEWÓDZTW W 2022 R.</t>
  </si>
  <si>
    <t>SECTIONS, MEMBERS AND PERSONS PRACTISING SPORTS IN RELIGIOUS SPORTS CLUBS BY VOIVODSHIP IN 2022</t>
  </si>
  <si>
    <t>TABL. 8.   SEKCJE, CZŁONKOWIE I ĆWICZĄCY W WYZNANIOWYCH KLUBACH SPORTOWYCH WEDŁUG 
                 WOJEWÓDZTW W 2022 R.</t>
  </si>
  <si>
    <r>
      <t xml:space="preserve">                </t>
    </r>
    <r>
      <rPr>
        <sz val="10"/>
        <color theme="1" tint="0.34999001026153564"/>
        <rFont val="Arial"/>
        <family val="2"/>
      </rPr>
      <t xml:space="preserve"> SECTIONS, MEMBERS AND PERSONS PRACTISING SPORTS IN RELIGIOUS SPORTS CLUBS BY 
                 VOIVODSHIP IN 2022</t>
    </r>
  </si>
  <si>
    <r>
      <t xml:space="preserve">POLSKA                 </t>
    </r>
    <r>
      <rPr>
        <sz val="8"/>
        <rFont val="Arial"/>
        <family val="2"/>
      </rPr>
      <t xml:space="preserve">     2020</t>
    </r>
    <r>
      <rPr>
        <b/>
        <sz val="8"/>
        <rFont val="Arial"/>
        <family val="2"/>
      </rPr>
      <t xml:space="preserve">
</t>
    </r>
    <r>
      <rPr>
        <sz val="8"/>
        <color theme="1" tint="0.34999001026153564"/>
        <rFont val="Arial"/>
        <family val="2"/>
      </rPr>
      <t xml:space="preserve">POLAND  </t>
    </r>
    <r>
      <rPr>
        <b/>
        <sz val="8"/>
        <rFont val="Arial"/>
        <family val="2"/>
      </rPr>
      <t xml:space="preserve">         </t>
    </r>
  </si>
  <si>
    <t>SPORT SECTIONS AND PERSONS PRACTISING SPORTS IN SECTIONS BY KINDS OF SPORTS IN 2022</t>
  </si>
  <si>
    <t xml:space="preserve">                  SPORT SECTIONS AND PERSONS PRACTISING SPORTS IN SECTIONS BY KINDS OF
                  SPORTS IN 2022</t>
  </si>
  <si>
    <r>
      <t>POLSKA</t>
    </r>
    <r>
      <rPr>
        <sz val="8"/>
        <rFont val="Arial"/>
        <family val="2"/>
      </rPr>
      <t xml:space="preserve">                          2020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</si>
  <si>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t>WYBRANE RODZAJE SPORTÓW WEDŁUG WOJEWÓDZTW W 2022 R.</t>
  </si>
  <si>
    <t>SELECTED KINDS OF SPORTS BY VOIVODSHIP IN 2022</t>
  </si>
  <si>
    <r>
      <t xml:space="preserve">                  </t>
    </r>
    <r>
      <rPr>
        <sz val="10"/>
        <color theme="1" tint="0.34999001026153564"/>
        <rFont val="Arial"/>
        <family val="2"/>
      </rPr>
      <t>SELECTED KINDS OF SPORTS BY VOIVODSHIP IN 2022</t>
    </r>
  </si>
  <si>
    <r>
      <t>POLSKA</t>
    </r>
    <r>
      <rPr>
        <sz val="8"/>
        <rFont val="Arial"/>
        <family val="2"/>
      </rPr>
      <t xml:space="preserve">                                  2020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</si>
  <si>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r>
      <t>POLSKA</t>
    </r>
    <r>
      <rPr>
        <sz val="8"/>
        <rFont val="Arial"/>
        <family val="2"/>
      </rPr>
      <t xml:space="preserve">                                  2020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</si>
  <si>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t>SEKCJE I ĆWICZĄCY W KLUBACH SPORTOWYCH AKADEMICKIEGO ZWIĄZKU SPORTOWEGO WEDŁUG WYBRANYCH RODZAJÓW SPORTÓW W 2022 R.</t>
  </si>
  <si>
    <r>
      <t>POLSKA</t>
    </r>
    <r>
      <rPr>
        <sz val="8"/>
        <rFont val="Arial"/>
        <family val="2"/>
      </rPr>
      <t xml:space="preserve">                                2020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</si>
  <si>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r>
      <t xml:space="preserve">Sporty osób niepełnosprawnych
</t>
    </r>
    <r>
      <rPr>
        <sz val="8"/>
        <color theme="1" tint="0.34999001026153564"/>
        <rFont val="Arial"/>
        <family val="2"/>
      </rPr>
      <t>Sports for persons with disabilities</t>
    </r>
  </si>
  <si>
    <t>SEKCJE I ĆWICZĄCY W KLUBACH SPORTOWYCH ZRZESZENIA "LUDOWE ZESPOŁY SPORTOWE" WEDŁUG WYBRANYCH RODZAJÓW SPORTÓW W 2022 R.</t>
  </si>
  <si>
    <t>SEKCJE I ĆWICZĄCY W KLUBACH SPORTOWYCH SZKOLNEGO ZWIĄZKU SPORTOWEGO WEDŁUG WYBRANYCH RODZAJÓW SPORTÓW W 2022 R.</t>
  </si>
  <si>
    <t>SECTIONS AND PERSONS PRACTISING SPORTS IN SPORTS CLUBS OF SCHOOL SPORTS ASSOCIATION BY SELECTED KINDS OF SPORTS IN 2022</t>
  </si>
  <si>
    <t xml:space="preserve">                  SECTIONS AND PERSONS PRACTISING SPORTS IN SPORTS CLUBS OF SCHOOL 
                  SPORTS ASSOCIATION BY SELECTED KINDS OF SPORTS IN 2022</t>
  </si>
  <si>
    <r>
      <t>POLSKA</t>
    </r>
    <r>
      <rPr>
        <sz val="8"/>
        <rFont val="Arial"/>
        <family val="2"/>
      </rPr>
      <t xml:space="preserve">                                 2020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</si>
  <si>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t>SEKCJE I ĆWICZĄCY W UCZNIOWSKICH KLUBACH SPORTOWYCH WEDŁUG WYBRANYCH RODZAJÓW SPORTÓW W 2022 R.</t>
  </si>
  <si>
    <t>SECTIONS AND PERSONS PRACTISING SPORTS IN STUDENT SPORTS CLUBS BY SELECTED KINDS OF SPORTS IN 2022</t>
  </si>
  <si>
    <t>KADRA SZKOLENIOWA I ADMINISTRACYJNA W KLUBACH SPORTOWYCH WEDŁUG WYBRANYCH PIONÓW SPORTOWYCH W 2022 R.</t>
  </si>
  <si>
    <t>SECTIONS, MEMBERS AND PERSONS PRACTISING SPORTS IN SPORTS CLUBS BY REGION IN 2022</t>
  </si>
  <si>
    <t>SEKCJE I ĆWICZĄCY W WYZNANIOWYCH KLUBACH SPORTOWYCH WEDŁUG WYBRANYCH RODZAJÓW SPORTÓW W 2022 R.</t>
  </si>
  <si>
    <t>SECTIONS AND PERSONS PRACTISING SPORTS IN RELIGIOUS SPORTS CLUBS BY SELECTED KINDS OF SPORTS IN 2022</t>
  </si>
  <si>
    <t>COACHING AND ADMINISTRATIVE STAFF IN SPORTS CLUBS BY SELECTED SPORTS DEPARTMENTS IN 2022</t>
  </si>
  <si>
    <t>KADRA SZKOLENIOWA I ADMINISTRACYJNA W KLUBACH SPORTOWYCH WEDŁUG MAKROREGIONÓW W 2022 R.</t>
  </si>
  <si>
    <t>COACHING AND ADMINISTRATIVE STAFF IN SPORTS CLUBS BY REGION IN 2022</t>
  </si>
  <si>
    <t>KADRA SZKOLENIOWA W KLUBACH SPORTOWYCH WEDŁUG WOJEWÓDZTW W 2022 R.</t>
  </si>
  <si>
    <t>COACHING STAFF IN SPORTS CLUBS BY VOIVODSHIP IN 2022</t>
  </si>
  <si>
    <t>COACHING STAFF1 IN SPORTS SECTIONS BY KINDS OF SPORTS IN 2022</t>
  </si>
  <si>
    <t>SEKCJE, CZŁONKOWIE I ĆWICZACY W KLUBACH SPORTOWYCH WEDŁUG WOJEWÓDZTW, PODREGIONÓW I POWIATÓW W 2022 R .</t>
  </si>
  <si>
    <t>SECTIONS, MEMBERS AND PERSONS PRACTISING SPORTS IN SPORTS CLUBS BY VOIVODSHIP,SUBREGION AND POWIAT IN 2022</t>
  </si>
  <si>
    <t xml:space="preserve">                  SECTIONS, MEMBERS AND PERSONS PRACTISING SPORTS IN STUDENT SPORTS 
                  CLUBS BY VOIVODSHIP IN 2022</t>
  </si>
  <si>
    <t xml:space="preserve">                  SECTIONS AND PERSONS PRACTISING SPORTS IN RELIGIOUS SPORTS CLUBS
                  BY SELECTED KINDS OF SPORTS IN 2022</t>
  </si>
  <si>
    <r>
      <t>POLSKA</t>
    </r>
    <r>
      <rPr>
        <sz val="8"/>
        <rFont val="Arial"/>
        <family val="2"/>
      </rPr>
      <t xml:space="preserve">                              2020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</si>
  <si>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t xml:space="preserve">                  COACHING AND ADMINISTRATIVE STAFF IN SPORTS CLUBS BY SELECTED SPORTS DEPARTMENTS IN 2022</t>
  </si>
  <si>
    <r>
      <rPr>
        <b/>
        <sz val="8"/>
        <color theme="1"/>
        <rFont val="Arial"/>
        <family val="2"/>
      </rPr>
      <t xml:space="preserve">Ogółem    </t>
    </r>
    <r>
      <rPr>
        <sz val="8"/>
        <color theme="1"/>
        <rFont val="Arial"/>
        <family val="2"/>
      </rPr>
      <t xml:space="preserve">         2020</t>
    </r>
  </si>
  <si>
    <t xml:space="preserve">                  COACHING AND ADMINISTRATIVE STAFF IN SPORTS CLUBS BY REGION IN 2022</t>
  </si>
  <si>
    <r>
      <t>POLSKA</t>
    </r>
    <r>
      <rPr>
        <sz val="8"/>
        <rFont val="Arial"/>
        <family val="2"/>
      </rPr>
      <t xml:space="preserve">                  2020
</t>
    </r>
    <r>
      <rPr>
        <sz val="8"/>
        <color theme="1" tint="0.34999001026153564"/>
        <rFont val="Arial"/>
        <family val="2"/>
      </rPr>
      <t xml:space="preserve">POLAND    </t>
    </r>
    <r>
      <rPr>
        <sz val="8"/>
        <rFont val="Arial"/>
        <family val="2"/>
      </rPr>
      <t xml:space="preserve">                    </t>
    </r>
    <r>
      <rPr>
        <b/>
        <sz val="8"/>
        <rFont val="Arial"/>
        <family val="2"/>
      </rPr>
      <t xml:space="preserve">      </t>
    </r>
  </si>
  <si>
    <t xml:space="preserve">                  COACHING STAFF IN SPORTS CLUBS BY VOIVODSHIP IN 2022</t>
  </si>
  <si>
    <r>
      <t>POLSKA</t>
    </r>
    <r>
      <rPr>
        <sz val="8"/>
        <rFont val="Arial"/>
        <family val="2"/>
      </rPr>
      <t xml:space="preserve">                               2020
</t>
    </r>
    <r>
      <rPr>
        <sz val="8"/>
        <color theme="1" tint="0.34999001026153564"/>
        <rFont val="Arial"/>
        <family val="2"/>
      </rPr>
      <t xml:space="preserve">POLAND    </t>
    </r>
    <r>
      <rPr>
        <sz val="8"/>
        <rFont val="Arial"/>
        <family val="2"/>
      </rPr>
      <t xml:space="preserve">                    </t>
    </r>
    <r>
      <rPr>
        <b/>
        <sz val="8"/>
        <rFont val="Arial"/>
        <family val="2"/>
      </rPr>
      <t xml:space="preserve">      </t>
    </r>
  </si>
  <si>
    <r>
      <t xml:space="preserve">WYSZCZEGÓLNIENIE
</t>
    </r>
    <r>
      <rPr>
        <sz val="8"/>
        <color theme="1" tint="0.34999001026153564"/>
        <rFont val="Arial"/>
        <family val="2"/>
      </rPr>
      <t>SPECIFICATION</t>
    </r>
    <r>
      <rPr>
        <sz val="8"/>
        <color rgb="FF000000"/>
        <rFont val="Arial"/>
        <family val="2"/>
      </rPr>
      <t xml:space="preserve">
a – 2021
b – 2022</t>
    </r>
  </si>
  <si>
    <r>
      <t xml:space="preserve">Freediving
</t>
    </r>
    <r>
      <rPr>
        <sz val="8"/>
        <color theme="1" tint="0.34999001026153564"/>
        <rFont val="Arial"/>
        <family val="2"/>
      </rPr>
      <t>Freediving</t>
    </r>
  </si>
  <si>
    <r>
      <t xml:space="preserve">Amp Futbol
</t>
    </r>
    <r>
      <rPr>
        <sz val="8"/>
        <color theme="1" tint="0.34999001026153564"/>
        <rFont val="Arial"/>
        <family val="2"/>
      </rPr>
      <t>Amp Futbol</t>
    </r>
  </si>
  <si>
    <r>
      <t xml:space="preserve">Hokej podwodny
</t>
    </r>
    <r>
      <rPr>
        <sz val="8"/>
        <color theme="1" tint="0.34999001026153564"/>
        <rFont val="Arial"/>
        <family val="2"/>
      </rPr>
      <t>Underwater hockey</t>
    </r>
  </si>
  <si>
    <r>
      <t>Imprezy</t>
    </r>
    <r>
      <rPr>
        <vertAlign val="superscript"/>
        <sz val="8"/>
        <rFont val="Arial"/>
        <family val="2"/>
      </rPr>
      <t xml:space="preserve">a
</t>
    </r>
    <r>
      <rPr>
        <sz val="8"/>
        <color theme="1" tint="0.34999001026153564"/>
        <rFont val="Arial"/>
        <family val="2"/>
      </rPr>
      <t>Events</t>
    </r>
    <r>
      <rPr>
        <vertAlign val="superscript"/>
        <sz val="8"/>
        <rFont val="Arial"/>
        <family val="2"/>
      </rPr>
      <t>a</t>
    </r>
  </si>
  <si>
    <r>
      <rPr>
        <b/>
        <sz val="8"/>
        <rFont val="Arial"/>
        <family val="2"/>
      </rPr>
      <t>MISTRZOSTWA EUROPY 2021</t>
    </r>
    <r>
      <rPr>
        <i/>
        <sz val="8"/>
        <rFont val="Arial"/>
        <family val="2"/>
      </rPr>
      <t xml:space="preserve">
</t>
    </r>
    <r>
      <rPr>
        <sz val="8"/>
        <color rgb="FF595959"/>
        <rFont val="Arial"/>
        <family val="2"/>
      </rPr>
      <t>EUROPEAN  CHAMPIONSHIPS  2021</t>
    </r>
  </si>
  <si>
    <r>
      <t xml:space="preserve">                  STADIUMS</t>
    </r>
    <r>
      <rPr>
        <vertAlign val="superscript"/>
        <sz val="10"/>
        <color theme="1" tint="0.34999001026153564"/>
        <rFont val="Arial"/>
        <family val="2"/>
      </rPr>
      <t>a</t>
    </r>
    <r>
      <rPr>
        <sz val="10"/>
        <color theme="1" tint="0.34999001026153564"/>
        <rFont val="Arial"/>
        <family val="2"/>
      </rPr>
      <t xml:space="preserve"> BY VOIVODSHIP IN 2022</t>
    </r>
  </si>
  <si>
    <t>STADIONY WEDŁUG WOJEWÓDZTW W 2022 R.</t>
  </si>
  <si>
    <t>STADIUMS BY VOIVODSHIP IN 2022</t>
  </si>
  <si>
    <t>STADIONY WIELOFUNKCYJNE WEDŁUG WOJEWÓDZTW W 2022 R.</t>
  </si>
  <si>
    <t>MULTIPURPOSE STADIUMS BY VOIVODSHIP IN 2022</t>
  </si>
  <si>
    <t>STADIONY LEKKOATLETYCZNE, PIŁKARSKIE, ŻUŻLOWE I RUGBY WEDŁUG WOJEWÓDZTW W 2022 R.</t>
  </si>
  <si>
    <t>ATHLETIC, FOOTBALL, SPEEDWAY AND RUGBY STADIUMS BY VOIVODSHIP IN 2022</t>
  </si>
  <si>
    <t>BOISKA DO GIER WIELKICH WEDŁUG WOJEWÓDZTW W 2022 R.</t>
  </si>
  <si>
    <t>SPORTS FIELDS FOR BIG GAMES BY VOIVODSHIP IN 2022</t>
  </si>
  <si>
    <t>BOISKA DO GIER MAŁYCH WEDŁUG WOJEWÓDZTW W 2022 R.</t>
  </si>
  <si>
    <t>SPORTS FIELDS FOR SMALL GAMES BY VOIVODSHIP IN 2022</t>
  </si>
  <si>
    <t>HALE SPORTOWE WEDŁUG WOJEWÓDZTW W 2022 R.</t>
  </si>
  <si>
    <t>SPORTS HALLS BY VOIVODSHIP IN 2022</t>
  </si>
  <si>
    <t>SALE GIMNASTYCZNE WEDŁUG WOJEWÓDZTW W 2022 R.</t>
  </si>
  <si>
    <t>GYMS BY VOIVODSHIP IN 2022</t>
  </si>
  <si>
    <t>PŁYWALNIE KRYTE WEDŁUG WOJEWÓDZTW W 2022 R.</t>
  </si>
  <si>
    <t>INDOOR SWIMMING POOLS BY VOIVODSHIP IN 2022</t>
  </si>
  <si>
    <t>PŁYWALNIE OTWARTE WEDŁUG WOJEWÓDZTW W 2022 R.</t>
  </si>
  <si>
    <t>OUTDOOR SWIMMING POOLS BY VOIVODSHIP IN 2022</t>
  </si>
  <si>
    <t>TORY SPORTOWE WEDŁUG WOJEWÓDZTW W 2022 R.</t>
  </si>
  <si>
    <t>SPORTS TRACKS BY VOIVODSHIP IN 2022</t>
  </si>
  <si>
    <t>OBIEKTY DLA SPORTÓW ZIMOWYCH WEDŁUG WOJEWÓDZTW W 2022 R.</t>
  </si>
  <si>
    <t>FACILITIES FOR WINTER SPORTS BY VOIVODSHIP IN 2022</t>
  </si>
  <si>
    <t>POZOSTAŁE OBIEKTY WEDŁUG WOJEWÓDZTW W 2022 R.</t>
  </si>
  <si>
    <t>OTHER FACILITIES BY VOIVODSHIP IN 2022</t>
  </si>
  <si>
    <t>OBIEKTY SPORTOWE W 2022 R. WEDŁUG OKRESU BUDOWY LUB OSTATNIEJ MODERNIZACJI</t>
  </si>
  <si>
    <t>SPORTS FACILITIES IN 2022 BY CONSTRUCTION PERIOD OR LAST MODERNIZATION SIGNIFICANTLY RAISING THE STANDARD OF FACILITY</t>
  </si>
  <si>
    <t>OCCUPANCY RATE OF FACILITIES FOR THE PURPOSE OF SPORT AND RECREATION BY VOIVODSHIP IN 2022 (in %)</t>
  </si>
  <si>
    <r>
      <t xml:space="preserve">                   MULTIPURPOSE STADIUMS</t>
    </r>
    <r>
      <rPr>
        <vertAlign val="superscript"/>
        <sz val="10"/>
        <color theme="1" tint="0.34999001026153564"/>
        <rFont val="Arial"/>
        <family val="2"/>
      </rPr>
      <t>a</t>
    </r>
    <r>
      <rPr>
        <sz val="10"/>
        <color theme="1" tint="0.34999001026153564"/>
        <rFont val="Arial"/>
        <family val="2"/>
      </rPr>
      <t xml:space="preserve"> BY VOIVODSHIP IN 2022</t>
    </r>
  </si>
  <si>
    <r>
      <t xml:space="preserve">                  ATHLETIC, FOOTBALL, SPEEDWAY AND RUGBY STADIUMS</t>
    </r>
    <r>
      <rPr>
        <vertAlign val="superscript"/>
        <sz val="10"/>
        <color theme="1" tint="0.34999001026153564"/>
        <rFont val="Arial"/>
        <family val="2"/>
      </rPr>
      <t>a</t>
    </r>
    <r>
      <rPr>
        <sz val="10"/>
        <color theme="1" tint="0.34999001026153564"/>
        <rFont val="Arial"/>
        <family val="2"/>
      </rPr>
      <t xml:space="preserve"> BY VOIVODSHIP IN 2022</t>
    </r>
  </si>
  <si>
    <r>
      <t xml:space="preserve">                  SPORTS FIELDS FOR BIG GAMES</t>
    </r>
    <r>
      <rPr>
        <vertAlign val="superscript"/>
        <sz val="10"/>
        <color theme="1" tint="0.34999001026153564"/>
        <rFont val="Arial"/>
        <family val="2"/>
      </rPr>
      <t>a</t>
    </r>
    <r>
      <rPr>
        <sz val="10"/>
        <color theme="1" tint="0.34999001026153564"/>
        <rFont val="Arial"/>
        <family val="2"/>
      </rPr>
      <t xml:space="preserve"> BY VOIVODSHIP IN 2022</t>
    </r>
  </si>
  <si>
    <r>
      <t xml:space="preserve">                  SPORTS FIELDS FOR SMALL GAMES</t>
    </r>
    <r>
      <rPr>
        <vertAlign val="superscript"/>
        <sz val="10"/>
        <color theme="1" tint="0.34999001026153564"/>
        <rFont val="Arial"/>
        <family val="2"/>
      </rPr>
      <t>a</t>
    </r>
    <r>
      <rPr>
        <sz val="10"/>
        <color theme="1" tint="0.34999001026153564"/>
        <rFont val="Arial"/>
        <family val="2"/>
      </rPr>
      <t xml:space="preserve"> BY VOIVODSHIP IN 2022</t>
    </r>
  </si>
  <si>
    <t xml:space="preserve">                  SPORTS HALLS BY VOIVODSHIP IN 2022</t>
  </si>
  <si>
    <t xml:space="preserve">                  GYMS BY VOIVODSHIP IN 2022</t>
  </si>
  <si>
    <t xml:space="preserve">                  INDOOR SWIMMING POOLS BY VOIVODSHIP IN 2022</t>
  </si>
  <si>
    <t xml:space="preserve">                  OUTDOOR SWIMMING POOLS BY VOIVODSHIP IN 2022</t>
  </si>
  <si>
    <t xml:space="preserve">                  SPORTS TRACKS BY VOIVODSHIP IN 2022</t>
  </si>
  <si>
    <t xml:space="preserve">                  FACILITIES FOR WINTER SPORTS BY VOIVODSHIP IN 2022</t>
  </si>
  <si>
    <t xml:space="preserve">                  OTHER FACILITIES BY VOIVODSHIP IN 2022</t>
  </si>
  <si>
    <t>STOPIEŃ WYKORZYSTANIA OBIEKTÓW W CELACH SPORTOWO-REKREACYJNYCH WEDŁUG WOJEWÓDZTW W 2022 R. (w %)</t>
  </si>
  <si>
    <t xml:space="preserve">                  OCCUPANCY RATE OF FACILITIES FOR THE PURPOSE OF SPORT AND RECREATION BY VOIVODSHIP IN 2022 (in %)</t>
  </si>
  <si>
    <t xml:space="preserve">                   SPORTS FACILITIES IN 2022 BY CONSTRUCTION PERIOD OR LAST
                   MODERNIZATION</t>
  </si>
  <si>
    <r>
      <t xml:space="preserve">POLSKA                           </t>
    </r>
    <r>
      <rPr>
        <sz val="8"/>
        <rFont val="Arial"/>
        <family val="2"/>
      </rPr>
      <t>2020</t>
    </r>
    <r>
      <rPr>
        <b/>
        <sz val="8"/>
        <rFont val="Arial"/>
        <family val="2"/>
      </rPr>
      <t xml:space="preserve">
</t>
    </r>
    <r>
      <rPr>
        <sz val="8"/>
        <color theme="1" tint="0.34999001026153564"/>
        <rFont val="Arial"/>
        <family val="2"/>
      </rPr>
      <t xml:space="preserve">POLAND  </t>
    </r>
    <r>
      <rPr>
        <b/>
        <sz val="8"/>
        <rFont val="Arial"/>
        <family val="2"/>
      </rPr>
      <t xml:space="preserve">         </t>
    </r>
  </si>
  <si>
    <r>
      <t xml:space="preserve">ogółem
</t>
    </r>
    <r>
      <rPr>
        <sz val="8"/>
        <color rgb="FF4D4D4D"/>
        <rFont val="Arial"/>
        <family val="2"/>
      </rPr>
      <t>total</t>
    </r>
  </si>
  <si>
    <r>
      <t xml:space="preserve">Ćwiczący (w tys.)
</t>
    </r>
    <r>
      <rPr>
        <sz val="8"/>
        <color theme="1" tint="0.34999001026153564"/>
        <rFont val="Arial"/>
        <family val="2"/>
      </rPr>
      <t>Persons practising
sports (in thous.)</t>
    </r>
  </si>
  <si>
    <r>
      <t>Piłka nożna</t>
    </r>
    <r>
      <rPr>
        <b/>
        <vertAlign val="superscript"/>
        <sz val="8"/>
        <color rgb="FF000000"/>
        <rFont val="Arial"/>
        <family val="2"/>
      </rPr>
      <t>c</t>
    </r>
    <r>
      <rPr>
        <b/>
        <sz val="8"/>
        <color rgb="FF000000"/>
        <rFont val="Arial"/>
        <family val="2"/>
      </rPr>
      <t xml:space="preserve">
</t>
    </r>
    <r>
      <rPr>
        <sz val="8"/>
        <color theme="1" tint="0.34999001026153564"/>
        <rFont val="Arial"/>
        <family val="2"/>
      </rPr>
      <t>Football</t>
    </r>
    <r>
      <rPr>
        <vertAlign val="superscript"/>
        <sz val="8"/>
        <color theme="1" tint="0.34999001026153564"/>
        <rFont val="Arial"/>
        <family val="2"/>
      </rPr>
      <t>c</t>
    </r>
  </si>
  <si>
    <r>
      <t xml:space="preserve">POLSKA                        </t>
    </r>
    <r>
      <rPr>
        <sz val="8"/>
        <rFont val="Arial"/>
        <family val="2"/>
      </rPr>
      <t>2020</t>
    </r>
    <r>
      <rPr>
        <b/>
        <sz val="8"/>
        <rFont val="Arial"/>
        <family val="2"/>
      </rPr>
      <t xml:space="preserve">
</t>
    </r>
    <r>
      <rPr>
        <sz val="8"/>
        <color theme="1" tint="0.34999001026153564"/>
        <rFont val="Arial"/>
        <family val="2"/>
      </rPr>
      <t>POLAND</t>
    </r>
    <r>
      <rPr>
        <b/>
        <sz val="8"/>
        <rFont val="Arial"/>
        <family val="2"/>
      </rPr>
      <t xml:space="preserve">       </t>
    </r>
  </si>
  <si>
    <r>
      <t xml:space="preserve">                  COACHING STAFF</t>
    </r>
    <r>
      <rPr>
        <vertAlign val="superscript"/>
        <sz val="10"/>
        <color theme="1" tint="0.34999001026153564"/>
        <rFont val="Arial"/>
        <family val="2"/>
      </rPr>
      <t>a</t>
    </r>
    <r>
      <rPr>
        <sz val="10"/>
        <color theme="1" tint="0.34999001026153564"/>
        <rFont val="Arial"/>
        <family val="2"/>
      </rPr>
      <t xml:space="preserve"> IN SPORTS SECTIONS BY KINDS OF SPORTS
                  IN 2022</t>
    </r>
  </si>
  <si>
    <t>-</t>
  </si>
  <si>
    <t>SECTIONS AND PERSONS PRACTISING SPORTS IN SPORTS CLUBS OF „RURAL SPORTS CLUBS” ASSOCIATION BY SELECTED KINDS OF SPORTS IN 2022</t>
  </si>
  <si>
    <t>SCOMPETITORS REGISTERED IN POLISH SPORTS ASSOCIATIONS BY KINDS OF SPORTS</t>
  </si>
  <si>
    <t xml:space="preserve">SPORTS JUDGES IN POLISH SPORTS ASSOCIATIONS BY REGION </t>
  </si>
  <si>
    <t>MEDALS WON BY POLISH COMPETITORS IN THE WORLD AND EUROPEAN CHAMPIONSHIPS</t>
  </si>
  <si>
    <t>MEDALE ZDOBYTE PRZEZ POLSKICH SPORTOWCÓW NIEPEŁNOSPRAWNYCH</t>
  </si>
  <si>
    <t>MEDALS WON BY DISABLED POLISH COMPETITORS</t>
  </si>
  <si>
    <t>SECTIONS, MEMBERS AND PERSONS PRACTISING SPORTS IN SPORTS CLUBS OF UNIVERSITY SPORTS ASSOCIATION BY VOIVODSHIP IN 2022</t>
  </si>
  <si>
    <t>SECTIONS AND PERSONS PRACTISING SPORTS IN SPORTS CLUBS OF UNIVERSITY SPORTS ASSOCIATION BY SELECTED KINDS OF SPORTS IN 2022</t>
  </si>
  <si>
    <t xml:space="preserve">SPORTS JUDGES IN POLISH SPORTS ASSOCIATIONS BY VOIVODSHIP </t>
  </si>
  <si>
    <t xml:space="preserve">                   SECTIONS AND PERSONS PRACTISING SPORTS IN SPORTS CLUBS OF
                   UNIVERSITY SPORTS ASSOCIATION BY SELECTED KINDS OF SPORTS IN 2022</t>
  </si>
  <si>
    <t xml:space="preserve">                  SECTIONS AND PERSONS PRACTISING SPORTS IN SPORTS CLUBS OF 
                  „RURAL SPORTS CLUBS” ASSOCIATION BY SELECTED KINDS OF SPORTS 
                  IN 2022</t>
  </si>
  <si>
    <r>
      <t xml:space="preserve">                  COMPETITORS</t>
    </r>
    <r>
      <rPr>
        <vertAlign val="superscript"/>
        <sz val="10"/>
        <color theme="1" tint="0.34999001026153564"/>
        <rFont val="Arial"/>
        <family val="2"/>
      </rPr>
      <t>a</t>
    </r>
    <r>
      <rPr>
        <sz val="10"/>
        <color theme="1" tint="0.34999001026153564"/>
        <rFont val="Arial"/>
        <family val="2"/>
      </rPr>
      <t xml:space="preserve"> REGISTERED IN POLISH SPORTS ASSOCIATIONS BY VOIVODSHIP</t>
    </r>
  </si>
  <si>
    <r>
      <t xml:space="preserve">                  COMPETITORS</t>
    </r>
    <r>
      <rPr>
        <vertAlign val="superscript"/>
        <sz val="10"/>
        <color theme="1" tint="0.34999001026153564"/>
        <rFont val="Arial"/>
        <family val="2"/>
      </rPr>
      <t>a</t>
    </r>
    <r>
      <rPr>
        <sz val="10"/>
        <color theme="1" tint="0.34999001026153564"/>
        <rFont val="Arial"/>
        <family val="2"/>
      </rPr>
      <t xml:space="preserve"> REGISTERED IN POLISH SPORTS ASSOCIATIONS BY KINDS OF
                  SPORTS</t>
    </r>
  </si>
  <si>
    <t xml:space="preserve">                       SECTIONS, MEMBERS AND PERSONS PRACTISING SPORTS IN SPORTS CLUBS BY VOIVODSHIP,SUBREGION AND POWIAT IN 2022</t>
  </si>
  <si>
    <t xml:space="preserve">                   BASIC INFORMATION ON SELECTED SPORTS FACILITIES  </t>
  </si>
  <si>
    <t xml:space="preserve">                  MEDALS WON BY DISABLED POLISH COMPETITORS</t>
  </si>
  <si>
    <t>2011-2020</t>
  </si>
  <si>
    <r>
      <t xml:space="preserve">powyżej 2020
</t>
    </r>
    <r>
      <rPr>
        <sz val="8"/>
        <color rgb="FF595959"/>
        <rFont val="Arial"/>
        <family val="2"/>
      </rPr>
      <t>After 2020</t>
    </r>
  </si>
  <si>
    <t>KADRA SZKOLENIOWA W SEKCJACH SPORTOWYCH WEDŁUG RODZAJÓW SPORTÓW W 2022 R.</t>
  </si>
  <si>
    <t xml:space="preserve">TABL. 9. </t>
  </si>
  <si>
    <t>TABL. 10.</t>
  </si>
  <si>
    <t>TABL. 10.   WYBRANE RODZAJE SPORTÓW WEDŁUG WOJEWÓDZTW W 2022 R.</t>
  </si>
  <si>
    <t>TABL. 11.   SEKCJE I ĆWICZĄCY W KLUBACH SPORTOWYCH AKADEMICKIEGO
                   ZWIĄZKU SPORTOWEGO WEDŁUG WYBRANYCH RODZAJÓW SPORTÓW W 2022 R.</t>
  </si>
  <si>
    <t>TABL. 12.   SEKCJE I ĆWICZĄCY W KLUBACH SPORTOWYCH ZRZESZENIA „LUDOWE 
                  ZESPOŁY SPORTOWE” WEDŁUG WYBRANYCH RODZAJÓW SPORTÓW W 2022 R.</t>
  </si>
  <si>
    <t xml:space="preserve">TABL. 13. </t>
  </si>
  <si>
    <t>TABL. 13.   SEKCJE I ĆWICZĄCY W KLUBACH SPORTOWYCH SZKOLNEGO ZWIĄZKU
                  SPORTOWEGO WEDŁUG WYBRANYCH RODZAJÓW SPORTÓW W 2022 R.</t>
  </si>
  <si>
    <t>TABL. 14.</t>
  </si>
  <si>
    <t>TABL. 14.   SEKCJE I ĆWICZĄCY W UCZNIOWSKICH KLUBACH SPORTOWYCH WEDŁUG 
                  WYBRANYCH RODZAJÓW SPORTÓW W 2022 R.</t>
  </si>
  <si>
    <t>TABL. 15.   SEKCJE I ĆWICZĄCY W WYZNANIOWYCH KLUBACH SPORTOWYCH WEDŁUG
                  WYBRANYCH RODZAJÓW SPORTÓW W 2022 R.</t>
  </si>
  <si>
    <t xml:space="preserve">TABL. 16. </t>
  </si>
  <si>
    <t xml:space="preserve">TABL. 16.   KADRA SZKOLENIOWA I ADMINISTRACYJNA W KLUBACH SPORTOWYCH WEDŁUG WYBRANYCH PIONÓW
                  SPORTOWYCH W 2022 R. </t>
  </si>
  <si>
    <t xml:space="preserve">TABL. 17.   KADRA SZKOLENIOWA I ADMINISTRACYJNA W KLUBACH SPORTOWYCH WEDŁUG MAKROREGIONÓW W 2022 R. </t>
  </si>
  <si>
    <t>TABL. 18.   KADRA SZKOLENIOWA W KLUBACH SPORTOWYCH WEDŁUG WOJEWÓDZTW W 2022 R.</t>
  </si>
  <si>
    <r>
      <t>TABL. 19.   KADRA SZKOLENIOWA</t>
    </r>
    <r>
      <rPr>
        <b/>
        <vertAlign val="superscript"/>
        <sz val="10"/>
        <rFont val="Arial"/>
        <family val="2"/>
      </rPr>
      <t>a</t>
    </r>
    <r>
      <rPr>
        <b/>
        <sz val="10"/>
        <rFont val="Arial"/>
        <family val="2"/>
      </rPr>
      <t xml:space="preserve"> W SEKCJACH SPORTOWYCH WEDŁUG
                  RODZAJÓW SPORTÓW W 2022 R.</t>
    </r>
  </si>
  <si>
    <t>TABL. 22.</t>
  </si>
  <si>
    <t>TABL. 26.</t>
  </si>
  <si>
    <t>TABL. 31.</t>
  </si>
  <si>
    <t>TABL. 32.</t>
  </si>
  <si>
    <t>TABL. 36.</t>
  </si>
  <si>
    <t>TABL. 37.</t>
  </si>
  <si>
    <t>TABL. 38.</t>
  </si>
  <si>
    <t>TABL. 42.</t>
  </si>
  <si>
    <t xml:space="preserve">TABL. 48. </t>
  </si>
  <si>
    <t xml:space="preserve">TABL. 49. </t>
  </si>
  <si>
    <t xml:space="preserve">TABL. 50. </t>
  </si>
  <si>
    <t xml:space="preserve">TABL. 51. </t>
  </si>
  <si>
    <t xml:space="preserve">TABL. 52. </t>
  </si>
  <si>
    <t xml:space="preserve">TABL. 53. </t>
  </si>
  <si>
    <t>TABL. 20.   SEKCJE,CZŁONKOWIE I ĆWICZACY W KLUBACH SPORTOWYCH WEDŁUG WOJEWÓDZTW, PODREGIONÓW I POWIATÓW 
                   W 2022 R.</t>
  </si>
  <si>
    <t>TABL. 20.</t>
  </si>
  <si>
    <t xml:space="preserve">TABL. 21. </t>
  </si>
  <si>
    <t>TABL. 24.</t>
  </si>
  <si>
    <t xml:space="preserve">TABL. 25. </t>
  </si>
  <si>
    <t>TABL. 29.</t>
  </si>
  <si>
    <t xml:space="preserve">TABL. 30. </t>
  </si>
  <si>
    <t>TABL. 33.</t>
  </si>
  <si>
    <t xml:space="preserve">TABL. 35. </t>
  </si>
  <si>
    <t>TABL. 45.</t>
  </si>
  <si>
    <t xml:space="preserve">TABL. 46. </t>
  </si>
  <si>
    <r>
      <t>TABL. 22.   ZAWODNICY</t>
    </r>
    <r>
      <rPr>
        <b/>
        <vertAlign val="superscript"/>
        <sz val="10"/>
        <rFont val="Arial"/>
        <family val="2"/>
      </rPr>
      <t>a</t>
    </r>
    <r>
      <rPr>
        <b/>
        <sz val="10"/>
        <rFont val="Arial"/>
        <family val="2"/>
      </rPr>
      <t xml:space="preserve"> ZAREJESTROWANI W POLSKICH ZWIĄZKACH SPORTOWYCH
                  WEGŁUG MAKROREGIONÓW</t>
    </r>
  </si>
  <si>
    <r>
      <t>TABL. 23.   ZAWODNICY</t>
    </r>
    <r>
      <rPr>
        <b/>
        <vertAlign val="superscript"/>
        <sz val="10"/>
        <rFont val="Arial"/>
        <family val="2"/>
      </rPr>
      <t>a</t>
    </r>
    <r>
      <rPr>
        <b/>
        <sz val="10"/>
        <rFont val="Arial"/>
        <family val="2"/>
      </rPr>
      <t xml:space="preserve"> ZAREJESTROWANI W POLSKICH ZWIĄZKACH SPORTOWYCH
                  WEGŁUG WOJEWÓDZTW</t>
    </r>
  </si>
  <si>
    <r>
      <t>TABL. 24.   ZAWODNICY</t>
    </r>
    <r>
      <rPr>
        <b/>
        <vertAlign val="superscript"/>
        <sz val="10"/>
        <rFont val="Arial"/>
        <family val="2"/>
      </rPr>
      <t>a</t>
    </r>
    <r>
      <rPr>
        <b/>
        <sz val="10"/>
        <rFont val="Arial"/>
        <family val="2"/>
      </rPr>
      <t xml:space="preserve"> ZAREJESTROWANI W POLSKICH ZWIĄZKACH SPORTOWYCH
                  WEGŁUG RODZAJÓW SPORTÓW</t>
    </r>
  </si>
  <si>
    <r>
      <t>TABL. 25.   SĘDZIOWIE SPORTOWI</t>
    </r>
    <r>
      <rPr>
        <b/>
        <vertAlign val="superscript"/>
        <sz val="10"/>
        <rFont val="Arial"/>
        <family val="2"/>
      </rPr>
      <t>a</t>
    </r>
    <r>
      <rPr>
        <b/>
        <sz val="10"/>
        <rFont val="Arial"/>
        <family val="2"/>
      </rPr>
      <t xml:space="preserve"> W POLSKICH ZWIĄZKACH SPORTOWYCH
                  WEDŁUG MAKROREGIONÓW</t>
    </r>
  </si>
  <si>
    <r>
      <t>TABL. 26.   SĘDZIOWIE SPORTOWI</t>
    </r>
    <r>
      <rPr>
        <b/>
        <vertAlign val="superscript"/>
        <sz val="10"/>
        <rFont val="Arial"/>
        <family val="2"/>
      </rPr>
      <t>a</t>
    </r>
    <r>
      <rPr>
        <b/>
        <sz val="10"/>
        <rFont val="Arial"/>
        <family val="2"/>
      </rPr>
      <t xml:space="preserve"> W POLSKICH ZWIĄZKACH SPORTOWYCH WEDŁUG
                  WOJEWÓDZTW</t>
    </r>
  </si>
  <si>
    <r>
      <t>TABL. 27.   SĘDZIOWIE SPORTOWI</t>
    </r>
    <r>
      <rPr>
        <b/>
        <vertAlign val="superscript"/>
        <sz val="10"/>
        <rFont val="Arial"/>
        <family val="2"/>
      </rPr>
      <t>a</t>
    </r>
    <r>
      <rPr>
        <b/>
        <sz val="10"/>
        <rFont val="Arial"/>
        <family val="2"/>
      </rPr>
      <t xml:space="preserve"> W POLSKICH ZWIĄZKACH SPORTOWYCH 
                   WEDŁUG RODZAJÓW SPORTÓW</t>
    </r>
  </si>
  <si>
    <t>TABL. 29.   MEDALE ZDOBYTE PRZEZ POLSKICH SPORTOWCÓW 
                  NEPEŁNOSPRAWNYCH</t>
  </si>
  <si>
    <t xml:space="preserve">TABL. 30.    PODSTAWOWE INFORMACJE O WYBRANYCH OBIEKTACH SPORTOWYCH </t>
  </si>
  <si>
    <r>
      <t>TABL. 31.   STADIONY</t>
    </r>
    <r>
      <rPr>
        <b/>
        <vertAlign val="superscript"/>
        <sz val="10"/>
        <rFont val="Arial"/>
        <family val="2"/>
      </rPr>
      <t>a</t>
    </r>
    <r>
      <rPr>
        <b/>
        <sz val="10"/>
        <rFont val="Arial"/>
        <family val="2"/>
      </rPr>
      <t xml:space="preserve"> WEDŁUG WOJEWÓDZTW W 2022 R.</t>
    </r>
  </si>
  <si>
    <r>
      <t>TABL. 32.   STADIONY</t>
    </r>
    <r>
      <rPr>
        <b/>
        <vertAlign val="superscript"/>
        <sz val="10"/>
        <rFont val="Arial"/>
        <family val="2"/>
      </rPr>
      <t>a</t>
    </r>
    <r>
      <rPr>
        <b/>
        <sz val="10"/>
        <rFont val="Arial"/>
        <family val="2"/>
      </rPr>
      <t xml:space="preserve"> WIELOFUNKCYJNE WEDŁUG WOJEWÓDZTW W 2022 R.</t>
    </r>
  </si>
  <si>
    <r>
      <t>TABL. 33.   STADIONY</t>
    </r>
    <r>
      <rPr>
        <b/>
        <vertAlign val="superscript"/>
        <sz val="10"/>
        <rFont val="Arial"/>
        <family val="2"/>
      </rPr>
      <t>a</t>
    </r>
    <r>
      <rPr>
        <b/>
        <sz val="10"/>
        <rFont val="Arial"/>
        <family val="2"/>
      </rPr>
      <t xml:space="preserve"> LEKKOATLETYCZNE, PIŁKARSKIE, ŻUŻLOWE I RUGBY WEDŁUG WOJEWÓDZTW W 2022 R.</t>
    </r>
  </si>
  <si>
    <r>
      <t>TABL. 34.   BOISKA DO GIER WIELKICH</t>
    </r>
    <r>
      <rPr>
        <b/>
        <vertAlign val="superscript"/>
        <sz val="10"/>
        <rFont val="Arial"/>
        <family val="2"/>
      </rPr>
      <t>a</t>
    </r>
    <r>
      <rPr>
        <b/>
        <sz val="10"/>
        <rFont val="Arial"/>
        <family val="2"/>
      </rPr>
      <t xml:space="preserve"> WEDŁUG WOJEWÓDZTW W 2022 R.</t>
    </r>
  </si>
  <si>
    <r>
      <t>TABL. 35.   BOISKA DO GIER MAŁYCH</t>
    </r>
    <r>
      <rPr>
        <b/>
        <vertAlign val="superscript"/>
        <sz val="10"/>
        <rFont val="Arial"/>
        <family val="2"/>
      </rPr>
      <t>a</t>
    </r>
    <r>
      <rPr>
        <b/>
        <sz val="10"/>
        <rFont val="Arial"/>
        <family val="2"/>
      </rPr>
      <t xml:space="preserve"> WEDŁUG WOJEWÓDZTW W 2022 R.</t>
    </r>
  </si>
  <si>
    <t>TABL. 37.   HALE SPORTOWE WEDŁUG WOJEWÓDZTW W 2022 R.</t>
  </si>
  <si>
    <t>TABL. 38.   SALE GIMNASTYCZNE WEDŁUG WOJEWÓDZTW W 2022 R.</t>
  </si>
  <si>
    <t>TABL. 39.   PŁYWALNIE KRYTE WEDŁUG WOJEWÓDZTW W 2022 R.</t>
  </si>
  <si>
    <t>TABL. 40.   PŁYWALNIE OTWARTE WEDŁUG WOJEWÓDZTW W 2022 R.</t>
  </si>
  <si>
    <t>TABL. 41.   TORY SPORTOWE WEDŁUG WOJEWÓDZTW W 202 R.</t>
  </si>
  <si>
    <t>TABL. 42.   OBIEKTY DLA SPORTÓW ZIMOWYCH WEDŁUG WOJEWÓDZTW W 2022 R.</t>
  </si>
  <si>
    <t>TABL. 43.   POZOSTAŁE OBIEKTY WEDŁUG WOJEWÓDZTW W 2022 R.</t>
  </si>
  <si>
    <t>TABL. 44.   OBIEKTY SPORTOWE W 2022 R. WEDŁUG OKRESU BUDOWY LUB OSTATNIEJ
                   MODERNIZACJI</t>
  </si>
  <si>
    <t>TABL. 45.   STOPIEŃ WYKORZYSTANIA OBIEKTÓW W CELACH SPORTOWO-REKREACYJNYCH WEDŁUG WOJEWÓDZTW W 2022 R. (w %)</t>
  </si>
  <si>
    <t>Kultura fizyczna w latach 2021 i 2022</t>
  </si>
  <si>
    <t>Physical education in the years 2021 and 2022</t>
  </si>
  <si>
    <r>
      <t>TABL. 21.   CZŁONKOWIE KADRY NARODOWEJ W POLSKICH ZWIĄZKACH SPORTOWYCH</t>
    </r>
    <r>
      <rPr>
        <b/>
        <vertAlign val="superscript"/>
        <sz val="10"/>
        <rFont val="Arial"/>
        <family val="2"/>
      </rPr>
      <t xml:space="preserve"> a</t>
    </r>
  </si>
  <si>
    <t xml:space="preserve">a Łącznie z zawodnikami zagranicznymi występującymi w Polsce. Zawodnicy mogą być wykazani wielokrotnie, jeżeli posiadają licencje w kilku sportach nadzorowanych przez jeden związek sportowy. </t>
  </si>
  <si>
    <t>DZIAŁALNOŚĆ KRAJOWEGO ZRZESZENIA LUDOWE ZESPOŁY SPORTOWE WEDŁUG WOJEWÓDZTW</t>
  </si>
  <si>
    <r>
      <t>Hale sportowe i sale gimnastyczne</t>
    </r>
    <r>
      <rPr>
        <vertAlign val="superscript"/>
        <sz val="8"/>
        <rFont val="Arial"/>
        <family val="2"/>
      </rPr>
      <t>b</t>
    </r>
    <r>
      <rPr>
        <sz val="8"/>
        <rFont val="Arial"/>
        <family val="2"/>
      </rPr>
      <t xml:space="preserve">
</t>
    </r>
    <r>
      <rPr>
        <sz val="8"/>
        <color theme="1" tint="0.34999001026153564"/>
        <rFont val="Arial"/>
        <family val="2"/>
      </rPr>
      <t>Sports halls and gyms</t>
    </r>
    <r>
      <rPr>
        <vertAlign val="superscript"/>
        <sz val="8"/>
        <color theme="1" tint="0.34999001026153564"/>
        <rFont val="Arial"/>
        <family val="2"/>
      </rPr>
      <t>b</t>
    </r>
  </si>
  <si>
    <r>
      <t xml:space="preserve">w tym   </t>
    </r>
    <r>
      <rPr>
        <sz val="8"/>
        <color theme="1" tint="0.34999001026153564"/>
        <rFont val="Arial"/>
        <family val="2"/>
      </rPr>
      <t>of which</t>
    </r>
    <r>
      <rPr>
        <sz val="8"/>
        <rFont val="Arial"/>
        <family val="2"/>
      </rPr>
      <t xml:space="preserve">
   hale sportowe powyżej 36x19m 
  </t>
    </r>
    <r>
      <rPr>
        <sz val="8"/>
        <color theme="1" tint="0.34999001026153564"/>
        <rFont val="Arial"/>
        <family val="2"/>
      </rPr>
      <t xml:space="preserve"> sports halls measuring more than 36x19m
   </t>
    </r>
  </si>
  <si>
    <t xml:space="preserve">                  ACTIVITY OF THE RURAL SPORTS TEAMS NATIONAL ASSOCIATION BY VOIVODSHIP</t>
  </si>
  <si>
    <t>ACTIVITY OF THE RURAL SPORTS TEAMS NATIONAL ASSOCIATION BY VOIVODSHIP</t>
  </si>
  <si>
    <r>
      <t xml:space="preserve">Krajowe Zrzeszenie Ludowe Zespoły Sportowe
</t>
    </r>
    <r>
      <rPr>
        <sz val="8"/>
        <color theme="1" tint="0.34999001026153564"/>
        <rFont val="Arial"/>
        <family val="2"/>
      </rPr>
      <t>Rural Sports Clubs National Association</t>
    </r>
  </si>
  <si>
    <r>
      <t>POLSKA</t>
    </r>
    <r>
      <rPr>
        <sz val="8"/>
        <rFont val="Arial"/>
        <family val="2"/>
      </rPr>
      <t xml:space="preserve">                       2020
</t>
    </r>
    <r>
      <rPr>
        <sz val="8"/>
        <color theme="1" tint="0.34999001026153564"/>
        <rFont val="Arial"/>
        <family val="2"/>
      </rPr>
      <t xml:space="preserve">POLAND </t>
    </r>
    <r>
      <rPr>
        <b/>
        <sz val="8"/>
        <color theme="1" tint="0.34999001026153564"/>
        <rFont val="Arial"/>
        <family val="2"/>
      </rPr>
      <t xml:space="preserve"> </t>
    </r>
    <r>
      <rPr>
        <b/>
        <sz val="8"/>
        <rFont val="Arial"/>
        <family val="2"/>
      </rPr>
      <t xml:space="preserve">     </t>
    </r>
  </si>
  <si>
    <r>
      <t>POLSKA</t>
    </r>
    <r>
      <rPr>
        <sz val="8"/>
        <rFont val="Arial"/>
        <family val="2"/>
      </rPr>
      <t xml:space="preserve">                                                                  </t>
    </r>
    <r>
      <rPr>
        <b/>
        <sz val="8"/>
        <color theme="1"/>
        <rFont val="Arial"/>
        <family val="2"/>
      </rPr>
      <t xml:space="preserve"> </t>
    </r>
    <r>
      <rPr>
        <sz val="8"/>
        <color theme="1"/>
        <rFont val="Arial"/>
        <family val="2"/>
      </rPr>
      <t>2020</t>
    </r>
    <r>
      <rPr>
        <sz val="8"/>
        <rFont val="Arial"/>
        <family val="2"/>
      </rPr>
      <t xml:space="preserve">
</t>
    </r>
    <r>
      <rPr>
        <sz val="8"/>
        <color theme="1" tint="0.34999001026153564"/>
        <rFont val="Arial"/>
        <family val="2"/>
      </rPr>
      <t xml:space="preserve">POLAND    </t>
    </r>
    <r>
      <rPr>
        <sz val="8"/>
        <rFont val="Arial"/>
        <family val="2"/>
      </rPr>
      <t xml:space="preserve">                    </t>
    </r>
    <r>
      <rPr>
        <b/>
        <sz val="8"/>
        <rFont val="Arial"/>
        <family val="2"/>
      </rPr>
      <t xml:space="preserve">      </t>
    </r>
  </si>
  <si>
    <r>
      <t>Hale sportowe 
i sale gimnastyczne</t>
    </r>
    <r>
      <rPr>
        <vertAlign val="superscript"/>
        <sz val="8"/>
        <rFont val="Arial"/>
        <family val="2"/>
      </rPr>
      <t>b</t>
    </r>
    <r>
      <rPr>
        <sz val="8"/>
        <rFont val="Arial"/>
        <family val="2"/>
      </rPr>
      <t xml:space="preserve">
</t>
    </r>
    <r>
      <rPr>
        <sz val="8"/>
        <color theme="1" tint="0.34999001026153564"/>
        <rFont val="Arial"/>
        <family val="2"/>
      </rPr>
      <t>Sports halls and gyms</t>
    </r>
    <r>
      <rPr>
        <vertAlign val="superscript"/>
        <sz val="8"/>
        <color theme="1" tint="0.34999001026153564"/>
        <rFont val="Arial"/>
        <family val="2"/>
      </rPr>
      <t>b</t>
    </r>
  </si>
  <si>
    <r>
      <t xml:space="preserve">w tym   </t>
    </r>
    <r>
      <rPr>
        <sz val="8"/>
        <color theme="1" tint="0.34999001026153564"/>
        <rFont val="Arial"/>
        <family val="2"/>
      </rPr>
      <t>of which</t>
    </r>
    <r>
      <rPr>
        <sz val="8"/>
        <rFont val="Arial"/>
        <family val="2"/>
      </rPr>
      <t xml:space="preserve">
   hokej na lodzie</t>
    </r>
    <r>
      <rPr>
        <vertAlign val="superscript"/>
        <sz val="8"/>
        <rFont val="Arial"/>
        <family val="2"/>
      </rPr>
      <t xml:space="preserve">b
    </t>
    </r>
    <r>
      <rPr>
        <sz val="8"/>
        <color theme="1" tint="0.34999001026153564"/>
        <rFont val="Arial"/>
        <family val="2"/>
      </rPr>
      <t>ice hockey</t>
    </r>
    <r>
      <rPr>
        <vertAlign val="superscript"/>
        <sz val="8"/>
        <color theme="1" tint="0.34999001026153564"/>
        <rFont val="Arial"/>
        <family val="2"/>
      </rPr>
      <t>b</t>
    </r>
  </si>
  <si>
    <r>
      <t xml:space="preserve">   morskie żeglarstwo sportowe
</t>
    </r>
    <r>
      <rPr>
        <sz val="8"/>
        <color theme="1" tint="0.34999001026153564"/>
        <rFont val="Arial"/>
        <family val="2"/>
      </rPr>
      <t xml:space="preserve">    sea sports sailing</t>
    </r>
  </si>
  <si>
    <t>Powiat karkonoski</t>
  </si>
  <si>
    <t>TABL. 51.   SPORTOWE IMPREZY MASOWE</t>
  </si>
  <si>
    <t>SZKOŁY SPORTOWE I Z ODDZIAŁAMI SPORTOWYMI</t>
  </si>
  <si>
    <t>SPORTS SCHOOLS AND SCHOOLS WITH SPORTS SECTIONS</t>
  </si>
  <si>
    <t>SZKOŁY MISTRZOSTWA SPORTOWEGO I Z ODDZIAŁAMI MISTRZOSTWA SPORTOWEGO</t>
  </si>
  <si>
    <t>SPORTS CHAMPIONSHIP SCHOOLS AND SCHOOLS WITH SPORTS CHAMPIONSHIP SECTIONS</t>
  </si>
  <si>
    <t>TABL. 52.   DZIAŁALNOŚĆ AKADEMICKIEGO ZWIĄZKU SPORTOWEGO WEDŁUG
                  WOJEWÓDZTW</t>
  </si>
  <si>
    <t>TABL. 53.   DZIAŁALNOŚĆ KRAJOWEGO ZRZESZENIA LUDOWE ZESPOŁY SPORTOWE WEDŁUG
                  WOJEWÓDZTW</t>
  </si>
  <si>
    <t xml:space="preserve">TABL. 54. </t>
  </si>
  <si>
    <t>TABL. 54.   DZIAŁALNOŚĆ POLSKIEGO ZWIĄZKU SPORTU NIEPEŁNOSPRAWNYCH
                  "START" WEDŁUG WOJEWÓDZTW</t>
  </si>
  <si>
    <t xml:space="preserve">TABL. 55. </t>
  </si>
  <si>
    <t>TABL. 55.   DZIAŁALNOŚĆ TOWARZYSTWA KRZEWIENIA KULTURY FIZYCZNEJ WEDŁUG
                   WOJEWÓDZTW</t>
  </si>
  <si>
    <t>TABL. 49.   SZKOŁY SPORTOWE I Z ODDZIAŁAMI SPORTOWYMI</t>
  </si>
  <si>
    <t xml:space="preserve">                  SPORTS SCHOOLS AND SCHOOLS WITH SPORTS SECTIONS</t>
  </si>
  <si>
    <r>
      <t xml:space="preserve">Szkoły
</t>
    </r>
    <r>
      <rPr>
        <sz val="8"/>
        <color theme="1" tint="0.34999001026153564"/>
        <rFont val="Arial"/>
        <family val="2"/>
      </rPr>
      <t>Schools</t>
    </r>
  </si>
  <si>
    <r>
      <t xml:space="preserve">Uczniowie
</t>
    </r>
    <r>
      <rPr>
        <sz val="8"/>
        <color theme="1" tint="0.34999001026153564"/>
        <rFont val="Arial"/>
        <family val="2"/>
      </rPr>
      <t>Pupils and students</t>
    </r>
  </si>
  <si>
    <r>
      <rPr>
        <b/>
        <sz val="8"/>
        <color rgb="FF000000"/>
        <rFont val="Arial"/>
        <family val="2"/>
      </rPr>
      <t>Ogółem</t>
    </r>
    <r>
      <rPr>
        <sz val="8"/>
        <color rgb="FF000000"/>
        <rFont val="Arial"/>
        <family val="2"/>
      </rPr>
      <t xml:space="preserve">
</t>
    </r>
    <r>
      <rPr>
        <sz val="8"/>
        <color theme="1" tint="0.34999001026153564"/>
        <rFont val="Arial"/>
        <family val="2"/>
      </rPr>
      <t>Total</t>
    </r>
  </si>
  <si>
    <r>
      <rPr>
        <b/>
        <sz val="8"/>
        <color rgb="FF000000"/>
        <rFont val="Arial"/>
        <family val="2"/>
      </rPr>
      <t>Szkoły podstawowe</t>
    </r>
    <r>
      <rPr>
        <sz val="8"/>
        <color rgb="FF000000"/>
        <rFont val="Arial"/>
        <family val="2"/>
      </rPr>
      <t xml:space="preserve">
</t>
    </r>
    <r>
      <rPr>
        <sz val="8"/>
        <color theme="1" tint="0.34999001026153564"/>
        <rFont val="Arial"/>
        <family val="2"/>
      </rPr>
      <t>Primary schools</t>
    </r>
  </si>
  <si>
    <r>
      <t xml:space="preserve">Szkoły ponadpodstawowe
</t>
    </r>
    <r>
      <rPr>
        <sz val="8"/>
        <color theme="1" tint="0.34999001026153564"/>
        <rFont val="Arial"/>
        <family val="2"/>
      </rPr>
      <t>Post-primary schools</t>
    </r>
  </si>
  <si>
    <t>TABL. 50.   SZKOŁY MISTRZOSTWA SPORTOWEGO I Z ODDZIAŁAMI MISTRZOSTWA SPORTOWEGO</t>
  </si>
  <si>
    <t xml:space="preserve">                  SPORTS CHAMPIONSHIP SCHOOLS AND SCHOOLS WITH SPORTS CHAMPIONSHIP SECTIONS</t>
  </si>
  <si>
    <r>
      <t xml:space="preserve">W tym publiczne
</t>
    </r>
    <r>
      <rPr>
        <sz val="8"/>
        <color theme="1" tint="0.34999001026153564"/>
        <rFont val="Arial"/>
        <family val="2"/>
      </rPr>
      <t>Of which public</t>
    </r>
  </si>
  <si>
    <r>
      <t xml:space="preserve">szkoły
</t>
    </r>
    <r>
      <rPr>
        <sz val="8"/>
        <color theme="1" tint="0.34999001026153564"/>
        <rFont val="Arial"/>
        <family val="2"/>
      </rPr>
      <t>schools</t>
    </r>
  </si>
  <si>
    <r>
      <t xml:space="preserve">uczniowie
</t>
    </r>
    <r>
      <rPr>
        <sz val="8"/>
        <color theme="1" tint="0.34999001026153564"/>
        <rFont val="Arial"/>
        <family val="2"/>
      </rPr>
      <t>pupils and students</t>
    </r>
  </si>
  <si>
    <r>
      <t>uczniowie</t>
    </r>
    <r>
      <rPr>
        <sz val="8"/>
        <color theme="1" tint="0.34999001026153564"/>
        <rFont val="Arial"/>
        <family val="2"/>
      </rPr>
      <t xml:space="preserve">
pupils and students</t>
    </r>
  </si>
  <si>
    <r>
      <t xml:space="preserve">dostosowane do niepełnosprawnych osób ćwiczących
</t>
    </r>
    <r>
      <rPr>
        <sz val="8"/>
        <color theme="1" tint="0.34999001026153564"/>
        <rFont val="Arial"/>
        <family val="2"/>
      </rPr>
      <t>adaptedto the needs of disabled persons practicing sports</t>
    </r>
  </si>
  <si>
    <r>
      <t xml:space="preserve">dostosowane do niepełnosprawnych osób ćwiczących
</t>
    </r>
    <r>
      <rPr>
        <sz val="8"/>
        <color theme="1" tint="0.34999001026153564"/>
        <rFont val="Arial"/>
        <family val="2"/>
      </rPr>
      <t xml:space="preserve">adapted to the needs of disabled persons practicing sports </t>
    </r>
  </si>
  <si>
    <r>
      <t xml:space="preserve">dostosowane do niepełnosprawnych osób ćwiczących
</t>
    </r>
    <r>
      <rPr>
        <sz val="8"/>
        <color theme="1" tint="0.34999001026153564"/>
        <rFont val="Arial"/>
        <family val="2"/>
      </rPr>
      <t>adapted to the needs of disabled persons practicing sports</t>
    </r>
  </si>
  <si>
    <r>
      <t xml:space="preserve">Kulturstyka, fitness, trójbój siłowy, 
</t>
    </r>
    <r>
      <rPr>
        <sz val="8"/>
        <color theme="1" tint="0.34999001026153564"/>
        <rFont val="Arial"/>
        <family val="2"/>
      </rPr>
      <t>Bod</t>
    </r>
    <r>
      <rPr>
        <sz val="8"/>
        <color rgb="FF595959"/>
        <rFont val="Arial"/>
        <family val="2"/>
      </rPr>
      <t xml:space="preserve">y-building, fitness, powerlifting, </t>
    </r>
  </si>
  <si>
    <r>
      <t xml:space="preserve">MISTRZOSTWA ŚWIATA 2022 
</t>
    </r>
    <r>
      <rPr>
        <sz val="8"/>
        <color rgb="FF595959"/>
        <rFont val="Arial"/>
        <family val="2"/>
      </rPr>
      <t>WORLD  CHAMPIONSHIPS  2022</t>
    </r>
  </si>
  <si>
    <r>
      <rPr>
        <b/>
        <sz val="8"/>
        <rFont val="Arial"/>
        <family val="2"/>
      </rPr>
      <t>MISTRZOSTWA EUROPY 2022</t>
    </r>
    <r>
      <rPr>
        <sz val="8"/>
        <rFont val="Arial"/>
        <family val="2"/>
      </rPr>
      <t xml:space="preserve">
</t>
    </r>
    <r>
      <rPr>
        <sz val="8"/>
        <color rgb="FF595959"/>
        <rFont val="Arial"/>
        <family val="2"/>
      </rPr>
      <t>EUROPEAN CHAMPIONSHIPS 2022</t>
    </r>
  </si>
  <si>
    <r>
      <t xml:space="preserve">MISTRZOSTWA ŚWIATA 2021
</t>
    </r>
    <r>
      <rPr>
        <sz val="8"/>
        <color rgb="FF595959"/>
        <rFont val="Arial"/>
        <family val="2"/>
      </rPr>
      <t>WORLD  CHAMPIONSHIPS  2021</t>
    </r>
  </si>
  <si>
    <r>
      <rPr>
        <b/>
        <sz val="8"/>
        <color theme="1"/>
        <rFont val="Arial"/>
        <family val="2"/>
      </rPr>
      <t>MISTRZOSTWA EUROPY 2021</t>
    </r>
    <r>
      <rPr>
        <sz val="8"/>
        <color theme="1"/>
        <rFont val="Arial"/>
        <family val="2"/>
      </rPr>
      <t xml:space="preserve">
</t>
    </r>
    <r>
      <rPr>
        <sz val="8"/>
        <color rgb="FF595959"/>
        <rFont val="Arial"/>
        <family val="2"/>
      </rPr>
      <t>EUROPEAN CHAMPIONSHIPS 2021</t>
    </r>
  </si>
  <si>
    <r>
      <rPr>
        <sz val="8"/>
        <rFont val="Arial"/>
        <family val="2"/>
      </rPr>
      <t>Szermierka na wózkach</t>
    </r>
    <r>
      <rPr>
        <sz val="8"/>
        <color rgb="FF595959"/>
        <rFont val="Arial"/>
        <family val="2"/>
      </rPr>
      <t xml:space="preserve">
Wheelchair fencing </t>
    </r>
  </si>
  <si>
    <r>
      <rPr>
        <sz val="8"/>
        <rFont val="Arial"/>
        <family val="2"/>
      </rPr>
      <t>Boccia</t>
    </r>
    <r>
      <rPr>
        <sz val="8"/>
        <color rgb="FF595959"/>
        <rFont val="Arial"/>
        <family val="2"/>
      </rPr>
      <t xml:space="preserve">
Boccia  </t>
    </r>
  </si>
  <si>
    <r>
      <rPr>
        <sz val="8"/>
        <rFont val="Arial"/>
        <family val="2"/>
      </rPr>
      <t>Kajakarstwo</t>
    </r>
    <r>
      <rPr>
        <sz val="8"/>
        <color rgb="FF595959"/>
        <rFont val="Arial"/>
        <family val="2"/>
      </rPr>
      <t xml:space="preserve">
Canoeing</t>
    </r>
  </si>
  <si>
    <r>
      <rPr>
        <sz val="8"/>
        <rFont val="Arial"/>
        <family val="2"/>
      </rPr>
      <t>Taekwondo</t>
    </r>
    <r>
      <rPr>
        <sz val="8"/>
        <color rgb="FF595959"/>
        <rFont val="Arial"/>
        <family val="2"/>
      </rPr>
      <t xml:space="preserve">
Taekwondo</t>
    </r>
  </si>
  <si>
    <r>
      <t>Piłka nożna halowa (futsal)
I</t>
    </r>
    <r>
      <rPr>
        <sz val="8"/>
        <color theme="1" tint="0.34999001026153564"/>
        <rFont val="Arial"/>
        <family val="2"/>
      </rPr>
      <t>ndoor football</t>
    </r>
  </si>
  <si>
    <r>
      <t>Piłka siatkowa plażowa
B</t>
    </r>
    <r>
      <rPr>
        <sz val="8"/>
        <color theme="1" tint="0.34999001026153564"/>
        <rFont val="Arial"/>
        <family val="2"/>
      </rPr>
      <t>each volleyball</t>
    </r>
  </si>
  <si>
    <r>
      <t xml:space="preserve">Freediving
</t>
    </r>
    <r>
      <rPr>
        <sz val="8"/>
        <color rgb="FF595959"/>
        <rFont val="Arial"/>
        <family val="2"/>
      </rPr>
      <t xml:space="preserve">Freediving </t>
    </r>
  </si>
  <si>
    <r>
      <t xml:space="preserve">IGRZYSKA PARAOLIMPIJSKIE 2021
</t>
    </r>
    <r>
      <rPr>
        <sz val="8"/>
        <color rgb="FF595959"/>
        <rFont val="Arial"/>
        <family val="2"/>
      </rPr>
      <t>PARALYMPIC GAMES</t>
    </r>
  </si>
  <si>
    <r>
      <rPr>
        <b/>
        <sz val="8"/>
        <color rgb="FF000000"/>
        <rFont val="Arial"/>
        <family val="2"/>
      </rPr>
      <t>MISTRZOSTWA ŚWIATA 2021</t>
    </r>
    <r>
      <rPr>
        <sz val="8"/>
        <color rgb="FF000000"/>
        <rFont val="Arial"/>
        <family val="2"/>
      </rPr>
      <t xml:space="preserve">
</t>
    </r>
    <r>
      <rPr>
        <sz val="8"/>
        <color rgb="FF595959"/>
        <rFont val="Arial"/>
        <family val="2"/>
      </rPr>
      <t>WORLD CHAMPIONSHIPS 2021</t>
    </r>
  </si>
  <si>
    <r>
      <t xml:space="preserve">Bobsleje
</t>
    </r>
    <r>
      <rPr>
        <sz val="8"/>
        <color theme="1" tint="0.34999001026153564"/>
        <rFont val="Arial"/>
        <family val="2"/>
      </rPr>
      <t>Bobsleigh</t>
    </r>
  </si>
  <si>
    <r>
      <t xml:space="preserve">Taekwondo ITF
</t>
    </r>
    <r>
      <rPr>
        <sz val="8"/>
        <color theme="1" tint="0.34999001026153564"/>
        <rFont val="Arial"/>
        <family val="2"/>
      </rPr>
      <t>Taekwondo ITF</t>
    </r>
  </si>
  <si>
    <r>
      <t xml:space="preserve">Taekwondo olimpijskie
</t>
    </r>
    <r>
      <rPr>
        <sz val="8"/>
        <color theme="1" tint="0.34999001026153564"/>
        <rFont val="Arial"/>
        <family val="2"/>
      </rPr>
      <t>Olympic taekwondo</t>
    </r>
  </si>
  <si>
    <r>
      <t xml:space="preserve">Lacrossse
</t>
    </r>
    <r>
      <rPr>
        <sz val="8"/>
        <color theme="1" tint="0.34999001026153564"/>
        <rFont val="Arial"/>
        <family val="2"/>
      </rPr>
      <t>Lacrosse</t>
    </r>
  </si>
  <si>
    <r>
      <t xml:space="preserve">Taekwondo ITF
</t>
    </r>
    <r>
      <rPr>
        <sz val="8"/>
        <color rgb="FF595959"/>
        <rFont val="Arial"/>
        <family val="2"/>
      </rPr>
      <t>Taekwondo ITF</t>
    </r>
  </si>
  <si>
    <r>
      <t xml:space="preserve">OGÓŁEM 
</t>
    </r>
    <r>
      <rPr>
        <b/>
        <sz val="8"/>
        <color theme="1" tint="0.34999001026153564"/>
        <rFont val="Arial"/>
        <family val="2"/>
      </rPr>
      <t>Total</t>
    </r>
    <r>
      <rPr>
        <b/>
        <sz val="8"/>
        <color rgb="FF595959"/>
        <rFont val="Arial"/>
        <family val="2"/>
      </rPr>
      <t xml:space="preserve"> </t>
    </r>
  </si>
  <si>
    <r>
      <rPr>
        <b/>
        <sz val="8"/>
        <rFont val="Arial"/>
        <family val="2"/>
      </rPr>
      <t>XXIV Letnie Igrzyska Głuchych 2022</t>
    </r>
    <r>
      <rPr>
        <sz val="8"/>
        <rFont val="Arial"/>
        <family val="2"/>
      </rPr>
      <t xml:space="preserve">
</t>
    </r>
    <r>
      <rPr>
        <sz val="8"/>
        <color theme="1" tint="0.34999001026153564"/>
        <rFont val="Arial"/>
        <family val="2"/>
      </rPr>
      <t>XXIV SUMMER DEAFLYMPICS 2022</t>
    </r>
  </si>
  <si>
    <r>
      <rPr>
        <sz val="8"/>
        <rFont val="Arial"/>
        <family val="2"/>
      </rPr>
      <t>Aeroklub Polski</t>
    </r>
    <r>
      <rPr>
        <sz val="8"/>
        <color theme="1" tint="0.34999001026153564"/>
        <rFont val="Arial"/>
        <family val="2"/>
      </rPr>
      <t xml:space="preserve">
Polish Aero Club</t>
    </r>
  </si>
  <si>
    <r>
      <rPr>
        <sz val="8"/>
        <rFont val="Arial"/>
        <family val="2"/>
      </rPr>
      <t xml:space="preserve">P. Z. Alpinizmu </t>
    </r>
    <r>
      <rPr>
        <sz val="8"/>
        <color theme="1" tint="0.34999001026153564"/>
        <rFont val="Arial"/>
        <family val="2"/>
      </rPr>
      <t xml:space="preserve">
Polish Mountaineering Association</t>
    </r>
  </si>
  <si>
    <r>
      <rPr>
        <sz val="8"/>
        <rFont val="Arial"/>
        <family val="2"/>
      </rPr>
      <t>Polska Federacja Lacrosse - Polski Związek Sportowy</t>
    </r>
    <r>
      <rPr>
        <sz val="8"/>
        <color theme="1" tint="0.34999001026153564"/>
        <rFont val="Arial"/>
        <family val="2"/>
      </rPr>
      <t xml:space="preserve">
Polish Lacrosse Federation - Polish Sports Association</t>
    </r>
  </si>
  <si>
    <r>
      <rPr>
        <sz val="8"/>
        <rFont val="Arial"/>
        <family val="2"/>
      </rPr>
      <t xml:space="preserve">P. Z. Badmintona </t>
    </r>
    <r>
      <rPr>
        <sz val="8"/>
        <color theme="1" tint="0.34999001026153564"/>
        <rFont val="Arial"/>
        <family val="2"/>
      </rPr>
      <t xml:space="preserve">
Polish Badminton Association</t>
    </r>
  </si>
  <si>
    <r>
      <rPr>
        <sz val="8"/>
        <rFont val="Arial"/>
        <family val="2"/>
      </rPr>
      <t xml:space="preserve">P. Z. Baseballu i Softballu </t>
    </r>
    <r>
      <rPr>
        <sz val="8"/>
        <color theme="1" tint="0.34999001026153564"/>
        <rFont val="Arial"/>
        <family val="2"/>
      </rPr>
      <t xml:space="preserve">
Polish Baseball and Softball Federation</t>
    </r>
  </si>
  <si>
    <r>
      <rPr>
        <sz val="8"/>
        <rFont val="Arial"/>
        <family val="2"/>
      </rPr>
      <t xml:space="preserve">P. Z. Biathlonu </t>
    </r>
    <r>
      <rPr>
        <sz val="8"/>
        <color theme="1" tint="0.34999001026153564"/>
        <rFont val="Arial"/>
        <family val="2"/>
      </rPr>
      <t xml:space="preserve">
Polish Biathlon Association</t>
    </r>
  </si>
  <si>
    <r>
      <rPr>
        <sz val="8"/>
        <rFont val="Arial"/>
        <family val="2"/>
      </rPr>
      <t>P. Z. Bilardowy</t>
    </r>
    <r>
      <rPr>
        <sz val="8"/>
        <color theme="1" tint="0.34999001026153564"/>
        <rFont val="Arial"/>
        <family val="2"/>
      </rPr>
      <t xml:space="preserve"> 
Polish Billiard Association</t>
    </r>
  </si>
  <si>
    <r>
      <rPr>
        <sz val="8"/>
        <rFont val="Arial"/>
        <family val="2"/>
      </rPr>
      <t>P. Z. Bobslei i Skeletonu</t>
    </r>
    <r>
      <rPr>
        <sz val="8"/>
        <color theme="1" tint="0.34999001026153564"/>
        <rFont val="Arial"/>
        <family val="2"/>
      </rPr>
      <t xml:space="preserve">
Polish Bobsleigh and Skeleton Federation</t>
    </r>
  </si>
  <si>
    <r>
      <rPr>
        <sz val="8"/>
        <rFont val="Arial"/>
        <family val="2"/>
      </rPr>
      <t xml:space="preserve">P.Z. Bocci </t>
    </r>
    <r>
      <rPr>
        <sz val="8"/>
        <color theme="1" tint="0.34999001026153564"/>
        <rFont val="Arial"/>
        <family val="2"/>
      </rPr>
      <t xml:space="preserve">
Polish Bocci Association</t>
    </r>
  </si>
  <si>
    <r>
      <rPr>
        <sz val="8"/>
        <rFont val="Arial"/>
        <family val="2"/>
      </rPr>
      <t xml:space="preserve">P. Z. Bokserski </t>
    </r>
    <r>
      <rPr>
        <sz val="8"/>
        <color theme="1" tint="0.34999001026153564"/>
        <rFont val="Arial"/>
        <family val="2"/>
      </rPr>
      <t xml:space="preserve">
Polish Boxing Association</t>
    </r>
  </si>
  <si>
    <r>
      <rPr>
        <sz val="8"/>
        <rFont val="Arial"/>
        <family val="2"/>
      </rPr>
      <t xml:space="preserve">P. Z. Brydża Sportowego </t>
    </r>
    <r>
      <rPr>
        <sz val="8"/>
        <color theme="1" tint="0.34999001026153564"/>
        <rFont val="Arial"/>
        <family val="2"/>
      </rPr>
      <t xml:space="preserve">
Polish Brigde Union</t>
    </r>
  </si>
  <si>
    <r>
      <rPr>
        <sz val="8"/>
        <rFont val="Arial"/>
        <family val="2"/>
      </rPr>
      <t>P. Z. Cheerleadingu</t>
    </r>
    <r>
      <rPr>
        <sz val="8"/>
        <color theme="1" tint="0.34999001026153564"/>
        <rFont val="Arial"/>
        <family val="2"/>
      </rPr>
      <t xml:space="preserve">
Polish Cheerleading Sports Association</t>
    </r>
  </si>
  <si>
    <r>
      <rPr>
        <sz val="8"/>
        <rFont val="Arial"/>
        <family val="2"/>
      </rPr>
      <t xml:space="preserve">P. Z. Freedivingu </t>
    </r>
    <r>
      <rPr>
        <sz val="8"/>
        <color theme="1" tint="0.34999001026153564"/>
        <rFont val="Arial"/>
        <family val="2"/>
      </rPr>
      <t xml:space="preserve">
Polish Freediving Association</t>
    </r>
  </si>
  <si>
    <r>
      <rPr>
        <sz val="8"/>
        <rFont val="Arial"/>
        <family val="2"/>
      </rPr>
      <t xml:space="preserve">P. Z. Gimnastyczny </t>
    </r>
    <r>
      <rPr>
        <sz val="8"/>
        <color theme="1" tint="0.34999001026153564"/>
        <rFont val="Arial"/>
        <family val="2"/>
      </rPr>
      <t xml:space="preserve">
Polish Gymnastics Association</t>
    </r>
  </si>
  <si>
    <r>
      <rPr>
        <sz val="8"/>
        <rFont val="Arial"/>
        <family val="2"/>
      </rPr>
      <t xml:space="preserve">P. Z. Golfa </t>
    </r>
    <r>
      <rPr>
        <sz val="8"/>
        <color theme="1" tint="0.34999001026153564"/>
        <rFont val="Arial"/>
        <family val="2"/>
      </rPr>
      <t xml:space="preserve">
Polish Golf Union</t>
    </r>
  </si>
  <si>
    <r>
      <rPr>
        <sz val="8"/>
        <rFont val="Arial"/>
        <family val="2"/>
      </rPr>
      <t>P. Z. Hokeja na Lodzie</t>
    </r>
    <r>
      <rPr>
        <sz val="8"/>
        <color theme="1" tint="0.34999001026153564"/>
        <rFont val="Arial"/>
        <family val="2"/>
      </rPr>
      <t xml:space="preserve">
Polish Ice Hockey Federation</t>
    </r>
  </si>
  <si>
    <r>
      <rPr>
        <sz val="8"/>
        <rFont val="Arial"/>
        <family val="2"/>
      </rPr>
      <t xml:space="preserve">P. Z. Hokeja na Trawie </t>
    </r>
    <r>
      <rPr>
        <sz val="8"/>
        <color theme="1" tint="0.34999001026153564"/>
        <rFont val="Arial"/>
        <family val="2"/>
      </rPr>
      <t xml:space="preserve">
Polish Hockey Association</t>
    </r>
  </si>
  <si>
    <r>
      <rPr>
        <sz val="8"/>
        <rFont val="Arial"/>
        <family val="2"/>
      </rPr>
      <t xml:space="preserve">P. Z. Jeździecki </t>
    </r>
    <r>
      <rPr>
        <sz val="8"/>
        <color theme="1" tint="0.34999001026153564"/>
        <rFont val="Arial"/>
        <family val="2"/>
      </rPr>
      <t xml:space="preserve">
Polish Equestrian Federation</t>
    </r>
  </si>
  <si>
    <r>
      <rPr>
        <sz val="8"/>
        <rFont val="Arial"/>
        <family val="2"/>
      </rPr>
      <t xml:space="preserve">P. Z. Judo </t>
    </r>
    <r>
      <rPr>
        <sz val="8"/>
        <color theme="1" tint="0.34999001026153564"/>
        <rFont val="Arial"/>
        <family val="2"/>
      </rPr>
      <t xml:space="preserve">
Polish Judo Association </t>
    </r>
  </si>
  <si>
    <r>
      <rPr>
        <sz val="8"/>
        <rFont val="Arial"/>
        <family val="2"/>
      </rPr>
      <t xml:space="preserve">P Z. Kajakowy </t>
    </r>
    <r>
      <rPr>
        <sz val="8"/>
        <color theme="1" tint="0.34999001026153564"/>
        <rFont val="Arial"/>
        <family val="2"/>
      </rPr>
      <t xml:space="preserve">
Polish Canoe Federation</t>
    </r>
  </si>
  <si>
    <r>
      <rPr>
        <sz val="8"/>
        <rFont val="Arial"/>
        <family val="2"/>
      </rPr>
      <t xml:space="preserve">P Z. Karate </t>
    </r>
    <r>
      <rPr>
        <sz val="8"/>
        <color theme="1" tint="0.34999001026153564"/>
        <rFont val="Arial"/>
        <family val="2"/>
      </rPr>
      <t xml:space="preserve">
Polish Karate Association</t>
    </r>
  </si>
  <si>
    <r>
      <rPr>
        <sz val="8"/>
        <rFont val="Arial"/>
        <family val="2"/>
      </rPr>
      <t xml:space="preserve">P. Z. Kick-Boxingu </t>
    </r>
    <r>
      <rPr>
        <sz val="8"/>
        <color theme="1" tint="0.34999001026153564"/>
        <rFont val="Arial"/>
        <family val="2"/>
      </rPr>
      <t xml:space="preserve">
Polish Kickboxing Association</t>
    </r>
  </si>
  <si>
    <r>
      <rPr>
        <sz val="8"/>
        <rFont val="Arial"/>
        <family val="2"/>
      </rPr>
      <t xml:space="preserve">P. Z. Kolarski </t>
    </r>
    <r>
      <rPr>
        <sz val="8"/>
        <color theme="1" tint="0.34999001026153564"/>
        <rFont val="Arial"/>
        <family val="2"/>
      </rPr>
      <t xml:space="preserve">
Polish Cycling Federation</t>
    </r>
  </si>
  <si>
    <r>
      <rPr>
        <sz val="8"/>
        <rFont val="Arial"/>
        <family val="2"/>
      </rPr>
      <t xml:space="preserve">P. Z. Korfballu </t>
    </r>
    <r>
      <rPr>
        <sz val="8"/>
        <color theme="1" tint="0.34999001026153564"/>
        <rFont val="Arial"/>
        <family val="2"/>
      </rPr>
      <t xml:space="preserve">
Polish Korfball Association</t>
    </r>
  </si>
  <si>
    <r>
      <rPr>
        <sz val="8"/>
        <rFont val="Arial"/>
        <family val="2"/>
      </rPr>
      <t xml:space="preserve">P. Z. Koszykówki </t>
    </r>
    <r>
      <rPr>
        <sz val="8"/>
        <color theme="1" tint="0.34999001026153564"/>
        <rFont val="Arial"/>
        <family val="2"/>
      </rPr>
      <t xml:space="preserve">
Polish Basketball Association</t>
    </r>
  </si>
  <si>
    <r>
      <rPr>
        <sz val="8"/>
        <rFont val="Arial"/>
        <family val="2"/>
      </rPr>
      <t xml:space="preserve">P. Z. Kręglarski </t>
    </r>
    <r>
      <rPr>
        <sz val="8"/>
        <color theme="1" tint="0.34999001026153564"/>
        <rFont val="Arial"/>
        <family val="2"/>
      </rPr>
      <t xml:space="preserve">
Polish Ninepin and Tenpin Federation</t>
    </r>
  </si>
  <si>
    <r>
      <rPr>
        <sz val="8"/>
        <rFont val="Arial"/>
        <family val="2"/>
      </rPr>
      <t xml:space="preserve">P. Z. Lekkiej Atletyki </t>
    </r>
    <r>
      <rPr>
        <sz val="8"/>
        <color theme="1" tint="0.34999001026153564"/>
        <rFont val="Arial"/>
        <family val="2"/>
      </rPr>
      <t xml:space="preserve">
Polish Athletics Association</t>
    </r>
  </si>
  <si>
    <r>
      <rPr>
        <sz val="8"/>
        <rFont val="Arial"/>
        <family val="2"/>
      </rPr>
      <t xml:space="preserve">P. Z. Łuczniczy </t>
    </r>
    <r>
      <rPr>
        <sz val="8"/>
        <color theme="1" tint="0.34999001026153564"/>
        <rFont val="Arial"/>
        <family val="2"/>
      </rPr>
      <t xml:space="preserve">
Polish Archery Federation</t>
    </r>
  </si>
  <si>
    <r>
      <rPr>
        <sz val="8"/>
        <rFont val="Arial"/>
        <family val="2"/>
      </rPr>
      <t xml:space="preserve">P. Z. Łyżwiarstwa Figurowego </t>
    </r>
    <r>
      <rPr>
        <sz val="8"/>
        <color theme="1" tint="0.34999001026153564"/>
        <rFont val="Arial"/>
        <family val="2"/>
      </rPr>
      <t xml:space="preserve">
Polish Figure Skating Association</t>
    </r>
  </si>
  <si>
    <r>
      <rPr>
        <sz val="8"/>
        <rFont val="Arial"/>
        <family val="2"/>
      </rPr>
      <t xml:space="preserve">P. Z. Łyżwiarstwa Szybkiego </t>
    </r>
    <r>
      <rPr>
        <sz val="8"/>
        <color theme="1" tint="0.34999001026153564"/>
        <rFont val="Arial"/>
        <family val="2"/>
      </rPr>
      <t xml:space="preserve">
Polish Speed Skating Association</t>
    </r>
  </si>
  <si>
    <r>
      <rPr>
        <sz val="8"/>
        <rFont val="Arial"/>
        <family val="2"/>
      </rPr>
      <t xml:space="preserve">P. Z. Motorowodny i Narciarstwa Wodnego </t>
    </r>
    <r>
      <rPr>
        <sz val="8"/>
        <color theme="1" tint="0.34999001026153564"/>
        <rFont val="Arial"/>
        <family val="2"/>
      </rPr>
      <t xml:space="preserve">
Polish Motorboat Sports and Waterskiing Association</t>
    </r>
  </si>
  <si>
    <r>
      <rPr>
        <sz val="8"/>
        <rFont val="Arial"/>
        <family val="2"/>
      </rPr>
      <t xml:space="preserve">P. Z. Motorowy </t>
    </r>
    <r>
      <rPr>
        <sz val="8"/>
        <color theme="1" tint="0.34999001026153564"/>
        <rFont val="Arial"/>
        <family val="2"/>
      </rPr>
      <t xml:space="preserve">
Polish Motor Union</t>
    </r>
  </si>
  <si>
    <r>
      <rPr>
        <sz val="8"/>
        <rFont val="Arial"/>
        <family val="2"/>
      </rPr>
      <t xml:space="preserve">P. Z. Muaythai </t>
    </r>
    <r>
      <rPr>
        <sz val="8"/>
        <color theme="1" tint="0.34999001026153564"/>
        <rFont val="Arial"/>
        <family val="2"/>
      </rPr>
      <t xml:space="preserve">
Polish Muaythai Federation</t>
    </r>
  </si>
  <si>
    <r>
      <rPr>
        <sz val="8"/>
        <rFont val="Arial"/>
        <family val="2"/>
      </rPr>
      <t xml:space="preserve">P. Z. Narciarski </t>
    </r>
    <r>
      <rPr>
        <sz val="8"/>
        <color theme="1" tint="0.34999001026153564"/>
        <rFont val="Arial"/>
        <family val="2"/>
      </rPr>
      <t xml:space="preserve">
Polish Ski Federation</t>
    </r>
  </si>
  <si>
    <r>
      <rPr>
        <sz val="8"/>
        <rFont val="Arial"/>
        <family val="2"/>
      </rPr>
      <t xml:space="preserve">P. Z. Orientacji Sportowej </t>
    </r>
    <r>
      <rPr>
        <sz val="8"/>
        <color theme="1" tint="0.34999001026153564"/>
        <rFont val="Arial"/>
        <family val="2"/>
      </rPr>
      <t xml:space="preserve">
Polish Orienteering Association</t>
    </r>
  </si>
  <si>
    <r>
      <rPr>
        <sz val="8"/>
        <rFont val="Arial"/>
        <family val="2"/>
      </rPr>
      <t>P. Z. Petanque</t>
    </r>
    <r>
      <rPr>
        <sz val="8"/>
        <color theme="1" tint="0.34999001026153564"/>
        <rFont val="Arial"/>
        <family val="2"/>
      </rPr>
      <t xml:space="preserve">
Polish Petanque Federation</t>
    </r>
  </si>
  <si>
    <r>
      <rPr>
        <sz val="8"/>
        <rFont val="Arial"/>
        <family val="2"/>
      </rPr>
      <t xml:space="preserve">P. Z. Pięcioboju Nowoczesnego </t>
    </r>
    <r>
      <rPr>
        <sz val="8"/>
        <color theme="1" tint="0.34999001026153564"/>
        <rFont val="Arial"/>
        <family val="2"/>
      </rPr>
      <t xml:space="preserve">
Polish Modern Pentathlon Association</t>
    </r>
  </si>
  <si>
    <r>
      <rPr>
        <sz val="8"/>
        <rFont val="Arial"/>
        <family val="2"/>
      </rPr>
      <t>P. Z. Piłki Nożnej</t>
    </r>
    <r>
      <rPr>
        <sz val="8"/>
        <color theme="1" tint="0.34999001026153564"/>
        <rFont val="Arial"/>
        <family val="2"/>
      </rPr>
      <t xml:space="preserve">
Polish Football Association</t>
    </r>
  </si>
  <si>
    <r>
      <rPr>
        <sz val="8"/>
        <rFont val="Arial"/>
        <family val="2"/>
      </rPr>
      <t xml:space="preserve">Związek Piłki Ręcznej w Polsce </t>
    </r>
    <r>
      <rPr>
        <sz val="8"/>
        <color theme="1" tint="0.34999001026153564"/>
        <rFont val="Arial"/>
        <family val="2"/>
      </rPr>
      <t xml:space="preserve">
Polish Handball Federation</t>
    </r>
  </si>
  <si>
    <r>
      <rPr>
        <sz val="8"/>
        <rFont val="Arial"/>
        <family val="2"/>
      </rPr>
      <t xml:space="preserve">P. Z. Piłki Siatkowej </t>
    </r>
    <r>
      <rPr>
        <sz val="8"/>
        <color theme="1" tint="0.34999001026153564"/>
        <rFont val="Arial"/>
        <family val="2"/>
      </rPr>
      <t xml:space="preserve">
Polish Volleyball Federation</t>
    </r>
  </si>
  <si>
    <r>
      <rPr>
        <sz val="8"/>
        <rFont val="Arial"/>
        <family val="2"/>
      </rPr>
      <t xml:space="preserve">P. Z. Płetwonurkowania Sportowego </t>
    </r>
    <r>
      <rPr>
        <sz val="8"/>
        <color theme="1" tint="0.34999001026153564"/>
        <rFont val="Arial"/>
        <family val="2"/>
      </rPr>
      <t xml:space="preserve">
Polish Underwater Federation</t>
    </r>
  </si>
  <si>
    <r>
      <rPr>
        <sz val="8"/>
        <rFont val="Arial"/>
        <family val="2"/>
      </rPr>
      <t xml:space="preserve">P. Z. Pływacki </t>
    </r>
    <r>
      <rPr>
        <sz val="8"/>
        <color theme="1" tint="0.34999001026153564"/>
        <rFont val="Arial"/>
        <family val="2"/>
      </rPr>
      <t xml:space="preserve">
Polish Swimming Federation</t>
    </r>
  </si>
  <si>
    <r>
      <rPr>
        <sz val="8"/>
        <rFont val="Arial"/>
        <family val="2"/>
      </rPr>
      <t xml:space="preserve">P. Z. Podnoszenia Ciężarów  </t>
    </r>
    <r>
      <rPr>
        <sz val="8"/>
        <color theme="1" tint="0.34999001026153564"/>
        <rFont val="Arial"/>
        <family val="2"/>
      </rPr>
      <t xml:space="preserve">
Polish Weightlifting Federation</t>
    </r>
  </si>
  <si>
    <r>
      <rPr>
        <sz val="8"/>
        <rFont val="Arial"/>
        <family val="2"/>
      </rPr>
      <t xml:space="preserve">P.Z. Przeciągania Liny </t>
    </r>
    <r>
      <rPr>
        <sz val="8"/>
        <color theme="1" tint="0.34999001026153564"/>
        <rFont val="Arial"/>
        <family val="2"/>
      </rPr>
      <t xml:space="preserve">
Polish Tug of War Association</t>
    </r>
  </si>
  <si>
    <r>
      <rPr>
        <sz val="8"/>
        <rFont val="Arial"/>
        <family val="2"/>
      </rPr>
      <t xml:space="preserve">P. Z. Rugby </t>
    </r>
    <r>
      <rPr>
        <sz val="8"/>
        <color theme="1" tint="0.34999001026153564"/>
        <rFont val="Arial"/>
        <family val="2"/>
      </rPr>
      <t xml:space="preserve">
Polish Rugby Union</t>
    </r>
  </si>
  <si>
    <r>
      <rPr>
        <sz val="8"/>
        <rFont val="Arial"/>
        <family val="2"/>
      </rPr>
      <t>P. Z. Rugby na wózkach</t>
    </r>
    <r>
      <rPr>
        <sz val="8"/>
        <color theme="1" tint="0.34999001026153564"/>
        <rFont val="Arial"/>
        <family val="2"/>
      </rPr>
      <t xml:space="preserve">
Polish Wheelchair Rugby Federation</t>
    </r>
  </si>
  <si>
    <r>
      <rPr>
        <sz val="8"/>
        <rFont val="Arial"/>
        <family val="2"/>
      </rPr>
      <t xml:space="preserve">P. Z. Snookera i Bilarda Angielskiego  </t>
    </r>
    <r>
      <rPr>
        <sz val="8"/>
        <color theme="1" tint="0.34999001026153564"/>
        <rFont val="Arial"/>
        <family val="2"/>
      </rPr>
      <t>Polish Billiards and Snooker Association</t>
    </r>
  </si>
  <si>
    <r>
      <rPr>
        <sz val="8"/>
        <rFont val="Arial"/>
        <family val="2"/>
      </rPr>
      <t xml:space="preserve">P. Z. Sportu Tanecznego </t>
    </r>
    <r>
      <rPr>
        <sz val="8"/>
        <color theme="1" tint="0.34999001026153564"/>
        <rFont val="Arial"/>
        <family val="2"/>
      </rPr>
      <t xml:space="preserve">
Polish Dance Sports Association</t>
    </r>
  </si>
  <si>
    <r>
      <rPr>
        <sz val="8"/>
        <rFont val="Arial"/>
        <family val="2"/>
      </rPr>
      <t xml:space="preserve">P. Z. Sportów Saneczkowych </t>
    </r>
    <r>
      <rPr>
        <sz val="8"/>
        <color theme="1" tint="0.34999001026153564"/>
        <rFont val="Arial"/>
        <family val="2"/>
      </rPr>
      <t xml:space="preserve">
Polish Association for Luge Sports</t>
    </r>
  </si>
  <si>
    <r>
      <rPr>
        <sz val="8"/>
        <rFont val="Arial"/>
        <family val="2"/>
      </rPr>
      <t xml:space="preserve">P. Z. Sportów Wrotkarskich </t>
    </r>
    <r>
      <rPr>
        <sz val="8"/>
        <color theme="1" tint="0.34999001026153564"/>
        <rFont val="Arial"/>
        <family val="2"/>
      </rPr>
      <t xml:space="preserve">
Polish Federation of Roller Skating</t>
    </r>
  </si>
  <si>
    <r>
      <rPr>
        <sz val="8"/>
        <rFont val="Arial"/>
        <family val="2"/>
      </rPr>
      <t xml:space="preserve">P. Z. Sportu Niesłyszących  </t>
    </r>
    <r>
      <rPr>
        <sz val="8"/>
        <color theme="1" tint="0.34999001026153564"/>
        <rFont val="Arial"/>
        <family val="2"/>
      </rPr>
      <t xml:space="preserve">
Polish Deaf Sports Association</t>
    </r>
  </si>
  <si>
    <r>
      <rPr>
        <sz val="8"/>
        <rFont val="Arial"/>
        <family val="2"/>
      </rPr>
      <t xml:space="preserve">P. Z. Squasha       </t>
    </r>
    <r>
      <rPr>
        <sz val="8"/>
        <color theme="1" tint="0.34999001026153564"/>
        <rFont val="Arial"/>
        <family val="2"/>
      </rPr>
      <t xml:space="preserve">                         Polish Squash Association</t>
    </r>
  </si>
  <si>
    <r>
      <rPr>
        <sz val="8"/>
        <rFont val="Arial"/>
        <family val="2"/>
      </rPr>
      <t xml:space="preserve">P. Z. Strzelectwa Sportowego </t>
    </r>
    <r>
      <rPr>
        <sz val="8"/>
        <color theme="1" tint="0.34999001026153564"/>
        <rFont val="Arial"/>
        <family val="2"/>
      </rPr>
      <t xml:space="preserve">
Polish Sport Shooting Federation</t>
    </r>
  </si>
  <si>
    <r>
      <rPr>
        <sz val="8"/>
        <rFont val="Arial"/>
        <family val="2"/>
      </rPr>
      <t>P. Z. Sumo</t>
    </r>
    <r>
      <rPr>
        <sz val="8"/>
        <color theme="1" tint="0.34999001026153564"/>
        <rFont val="Arial"/>
        <family val="2"/>
      </rPr>
      <t xml:space="preserve">
Polish Sumo Federation</t>
    </r>
  </si>
  <si>
    <r>
      <rPr>
        <sz val="8"/>
        <rFont val="Arial"/>
        <family val="2"/>
      </rPr>
      <t xml:space="preserve">P. Z. Szachowy </t>
    </r>
    <r>
      <rPr>
        <sz val="8"/>
        <color theme="1" tint="0.34999001026153564"/>
        <rFont val="Arial"/>
        <family val="2"/>
      </rPr>
      <t xml:space="preserve">
Polish Chess Federation</t>
    </r>
  </si>
  <si>
    <r>
      <rPr>
        <sz val="8"/>
        <rFont val="Arial"/>
        <family val="2"/>
      </rPr>
      <t xml:space="preserve">P. Z. Szermierczy </t>
    </r>
    <r>
      <rPr>
        <sz val="8"/>
        <color theme="1" tint="0.34999001026153564"/>
        <rFont val="Arial"/>
        <family val="2"/>
      </rPr>
      <t xml:space="preserve">
Polish Fencing Association</t>
    </r>
  </si>
  <si>
    <r>
      <rPr>
        <sz val="8"/>
        <rFont val="Arial"/>
        <family val="2"/>
      </rPr>
      <t xml:space="preserve">P. Z. Taekwon-do </t>
    </r>
    <r>
      <rPr>
        <sz val="8"/>
        <color theme="1" tint="0.34999001026153564"/>
        <rFont val="Arial"/>
        <family val="2"/>
      </rPr>
      <t xml:space="preserve">
Polish Taekwondo Association</t>
    </r>
  </si>
  <si>
    <r>
      <rPr>
        <sz val="8"/>
        <rFont val="Arial"/>
        <family val="2"/>
      </rPr>
      <t>P. Z. Taekwondo Olimpijskiego</t>
    </r>
    <r>
      <rPr>
        <sz val="8"/>
        <color theme="1" tint="0.34999001026153564"/>
        <rFont val="Arial"/>
        <family val="2"/>
      </rPr>
      <t xml:space="preserve">
Polish Taekwondo Olympic Association </t>
    </r>
  </si>
  <si>
    <r>
      <rPr>
        <sz val="8"/>
        <rFont val="Arial"/>
        <family val="2"/>
      </rPr>
      <t xml:space="preserve">P. Z. Tenisa Stołowego </t>
    </r>
    <r>
      <rPr>
        <sz val="8"/>
        <color theme="1" tint="0.34999001026153564"/>
        <rFont val="Arial"/>
        <family val="2"/>
      </rPr>
      <t xml:space="preserve">
Polish Table Tennis Association</t>
    </r>
  </si>
  <si>
    <r>
      <rPr>
        <sz val="8"/>
        <rFont val="Arial"/>
        <family val="2"/>
      </rPr>
      <t xml:space="preserve">P. Z. Tenisowy </t>
    </r>
    <r>
      <rPr>
        <sz val="8"/>
        <color theme="1" tint="0.34999001026153564"/>
        <rFont val="Arial"/>
        <family val="2"/>
      </rPr>
      <t xml:space="preserve">
Polish Tennis Association</t>
    </r>
  </si>
  <si>
    <r>
      <rPr>
        <sz val="8"/>
        <rFont val="Arial"/>
        <family val="2"/>
      </rPr>
      <t xml:space="preserve">P. Z. Towarzystw Wioślarskich </t>
    </r>
    <r>
      <rPr>
        <sz val="8"/>
        <color theme="1" tint="0.34999001026153564"/>
        <rFont val="Arial"/>
        <family val="2"/>
      </rPr>
      <t xml:space="preserve">
Polish Rowing Association</t>
    </r>
  </si>
  <si>
    <r>
      <rPr>
        <sz val="8"/>
        <rFont val="Arial"/>
        <family val="2"/>
      </rPr>
      <t xml:space="preserve">P. Z. Triathlonu </t>
    </r>
    <r>
      <rPr>
        <sz val="8"/>
        <color theme="1" tint="0.34999001026153564"/>
        <rFont val="Arial"/>
        <family val="2"/>
      </rPr>
      <t xml:space="preserve">
Polish Triathlon Union</t>
    </r>
  </si>
  <si>
    <r>
      <rPr>
        <sz val="8"/>
        <rFont val="Arial"/>
        <family val="2"/>
      </rPr>
      <t xml:space="preserve">P. Z. Unihokeja </t>
    </r>
    <r>
      <rPr>
        <sz val="8"/>
        <color theme="1" tint="0.34999001026153564"/>
        <rFont val="Arial"/>
        <family val="2"/>
      </rPr>
      <t xml:space="preserve">
Polish Floorball Federation</t>
    </r>
  </si>
  <si>
    <r>
      <rPr>
        <sz val="8"/>
        <rFont val="Arial"/>
        <family val="2"/>
      </rPr>
      <t xml:space="preserve">P. Z. Wu-Shu </t>
    </r>
    <r>
      <rPr>
        <sz val="8"/>
        <color theme="1" tint="0.34999001026153564"/>
        <rFont val="Arial"/>
        <family val="2"/>
      </rPr>
      <t xml:space="preserve">
Polish Wushu Federation</t>
    </r>
  </si>
  <si>
    <r>
      <rPr>
        <sz val="8"/>
        <rFont val="Arial"/>
        <family val="2"/>
      </rPr>
      <t xml:space="preserve">P. Z. Zapaśniczy </t>
    </r>
    <r>
      <rPr>
        <sz val="8"/>
        <color theme="1" tint="0.34999001026153564"/>
        <rFont val="Arial"/>
        <family val="2"/>
      </rPr>
      <t xml:space="preserve">
Polish Wrestling Federation</t>
    </r>
  </si>
  <si>
    <r>
      <rPr>
        <sz val="8"/>
        <rFont val="Arial"/>
        <family val="2"/>
      </rPr>
      <t xml:space="preserve">P. Z. Żeglarski </t>
    </r>
    <r>
      <rPr>
        <sz val="8"/>
        <color theme="1" tint="0.34999001026153564"/>
        <rFont val="Arial"/>
        <family val="2"/>
      </rPr>
      <t xml:space="preserve">
Polish Yachting Association</t>
    </r>
  </si>
  <si>
    <r>
      <rPr>
        <sz val="8"/>
        <rFont val="Arial"/>
        <family val="2"/>
      </rPr>
      <t xml:space="preserve">P. Z. Amp Futbol
</t>
    </r>
    <r>
      <rPr>
        <sz val="8"/>
        <color theme="1" tint="0.34999001026153564"/>
        <rFont val="Arial"/>
        <family val="2"/>
      </rPr>
      <t>Polish Amp Football Association</t>
    </r>
  </si>
  <si>
    <r>
      <t xml:space="preserve">do koszykówki
</t>
    </r>
    <r>
      <rPr>
        <sz val="8"/>
        <color theme="1" tint="0.34999001026153564"/>
        <rFont val="Arial"/>
        <family val="2"/>
      </rPr>
      <t>for basketball</t>
    </r>
  </si>
  <si>
    <r>
      <t xml:space="preserve">do piłki ręcznej
</t>
    </r>
    <r>
      <rPr>
        <sz val="8"/>
        <color theme="1" tint="0.34999001026153564"/>
        <rFont val="Arial"/>
        <family val="2"/>
      </rPr>
      <t>for handball</t>
    </r>
  </si>
  <si>
    <r>
      <t xml:space="preserve">do piłki ręcznej plażowej
</t>
    </r>
    <r>
      <rPr>
        <sz val="8"/>
        <color theme="1" tint="0.34999001026153564"/>
        <rFont val="Arial"/>
        <family val="2"/>
      </rPr>
      <t>for beach handball</t>
    </r>
  </si>
  <si>
    <r>
      <t xml:space="preserve">do piłki siatkowej
</t>
    </r>
    <r>
      <rPr>
        <sz val="8"/>
        <color theme="1" tint="0.34999001026153564"/>
        <rFont val="Arial"/>
        <family val="2"/>
      </rPr>
      <t>for volleyball</t>
    </r>
  </si>
  <si>
    <r>
      <t xml:space="preserve">do piłki siatkowej plażowej
</t>
    </r>
    <r>
      <rPr>
        <sz val="8"/>
        <color theme="1" tint="0.34999001026153564"/>
        <rFont val="Arial"/>
        <family val="2"/>
      </rPr>
      <t>for beach valleyball</t>
    </r>
  </si>
  <si>
    <r>
      <t xml:space="preserve">      w tym  </t>
    </r>
    <r>
      <rPr>
        <sz val="8"/>
        <color rgb="FF595959"/>
        <rFont val="Arial"/>
        <family val="2"/>
      </rPr>
      <t xml:space="preserve"> of which </t>
    </r>
    <r>
      <rPr>
        <sz val="8"/>
        <rFont val="Arial"/>
        <family val="2"/>
      </rPr>
      <t xml:space="preserve">
         koszykówki
         </t>
    </r>
    <r>
      <rPr>
        <sz val="8"/>
        <color theme="1" tint="0.34999001026153564"/>
        <rFont val="Arial"/>
        <family val="2"/>
      </rPr>
      <t>basketball</t>
    </r>
  </si>
  <si>
    <r>
      <rPr>
        <sz val="8"/>
        <rFont val="Arial"/>
        <family val="2"/>
      </rPr>
      <t>Ampfutbol</t>
    </r>
    <r>
      <rPr>
        <sz val="8"/>
        <color rgb="FF595959"/>
        <rFont val="Arial"/>
        <family val="2"/>
      </rPr>
      <t xml:space="preserve">
Ampfutbol</t>
    </r>
  </si>
  <si>
    <t>–</t>
  </si>
  <si>
    <r>
      <t>a Osoba ćwicząca wykazywana jest tyle razy, w ilu rodzajach sportów występuje. b Łącznie z karate tradycyjnym. c</t>
    </r>
    <r>
      <rPr>
        <vertAlign val="superscript"/>
        <sz val="8"/>
        <color theme="1"/>
        <rFont val="Arial"/>
        <family val="2"/>
      </rPr>
      <t xml:space="preserve"> </t>
    </r>
    <r>
      <rPr>
        <sz val="8"/>
        <color theme="1"/>
        <rFont val="Arial"/>
        <family val="2"/>
      </rPr>
      <t>Łącznie z piłką nożna halową i piłką nożną plażową. d</t>
    </r>
    <r>
      <rPr>
        <vertAlign val="superscript"/>
        <sz val="8"/>
        <color theme="1"/>
        <rFont val="Arial"/>
        <family val="2"/>
      </rPr>
      <t xml:space="preserve"> </t>
    </r>
    <r>
      <rPr>
        <sz val="8"/>
        <color theme="1"/>
        <rFont val="Arial"/>
        <family val="2"/>
      </rPr>
      <t xml:space="preserve">Łącznie z piłką siatkową plażową. e Sędziowie mogą być wykazani wielokrotnie, jeżeli posiadają licencję w kilku sportach nadzorowanych przez jeden związek sportowy. </t>
    </r>
  </si>
  <si>
    <t>TABL. 5.   SEKCJE, CZŁONKOWIE I ĆWICZĄCY W KLUBACH SPORTOWYCH KRAJOWEGO ZRZESZENIA
                 LUDOWE ZESPOŁY SPORTOWE WEDŁUG WOJEWÓDZTW W 2022 R.</t>
  </si>
  <si>
    <r>
      <t xml:space="preserve">                </t>
    </r>
    <r>
      <rPr>
        <sz val="10"/>
        <color theme="1" tint="0.34999001026153564"/>
        <rFont val="Arial"/>
        <family val="2"/>
      </rPr>
      <t xml:space="preserve">  SECTIONS, MEMBERS AND PERSONS PRACTISING SPORTS IN SPORTS CLUBS OF
                 RURAL SPORTS CLUBS NATIONAL ASSOCIATION BY VOIVODSHIP IN 2022</t>
    </r>
  </si>
  <si>
    <r>
      <t xml:space="preserve">Taekwondo ITF 
</t>
    </r>
    <r>
      <rPr>
        <sz val="8"/>
        <color theme="1" tint="0.34999001026153564"/>
        <rFont val="Arial"/>
        <family val="2"/>
      </rPr>
      <t>Taekwondo ITF</t>
    </r>
  </si>
  <si>
    <r>
      <t xml:space="preserve">Jeżdziectwo
</t>
    </r>
    <r>
      <rPr>
        <sz val="8"/>
        <color theme="1" tint="0.34999001026153564"/>
        <rFont val="Arial"/>
        <family val="2"/>
      </rPr>
      <t>Equestrian</t>
    </r>
    <r>
      <rPr>
        <b/>
        <sz val="8"/>
        <color theme="1" tint="0.34999001026153564"/>
        <rFont val="Arial"/>
        <family val="2"/>
      </rPr>
      <t xml:space="preserve">  </t>
    </r>
    <r>
      <rPr>
        <b/>
        <sz val="8"/>
        <color rgb="FF000000"/>
        <rFont val="Arial"/>
        <family val="2"/>
      </rPr>
      <t xml:space="preserve"> </t>
    </r>
  </si>
  <si>
    <t>a Including school facilities. b Including beach soccer fields.</t>
  </si>
  <si>
    <t>a A person practising sport is indicated as many times as the number of sports she/he practices. b Including traditional karate. 
c Excluding  indoor football and beach football. d Excluding beach volleyball.</t>
  </si>
  <si>
    <r>
      <t xml:space="preserve">w tym
</t>
    </r>
    <r>
      <rPr>
        <sz val="8"/>
        <color theme="1" tint="0.34999001026153564"/>
        <rFont val="Arial"/>
        <family val="2"/>
      </rPr>
      <t>of which</t>
    </r>
    <r>
      <rPr>
        <sz val="8"/>
        <rFont val="Arial"/>
        <family val="2"/>
      </rPr>
      <t xml:space="preserve">
</t>
    </r>
  </si>
  <si>
    <r>
      <t>Lekkoatletyka</t>
    </r>
    <r>
      <rPr>
        <b/>
        <vertAlign val="superscript"/>
        <sz val="8"/>
        <color rgb="FF000000"/>
        <rFont val="Arial"/>
        <family val="2"/>
      </rPr>
      <t xml:space="preserve">
</t>
    </r>
    <r>
      <rPr>
        <sz val="8"/>
        <color theme="1" tint="0.34999001026153564"/>
        <rFont val="Arial"/>
        <family val="2"/>
      </rPr>
      <t xml:space="preserve">Athletics </t>
    </r>
  </si>
  <si>
    <t>Symbol</t>
  </si>
  <si>
    <t xml:space="preserve">Opis  </t>
  </si>
  <si>
    <t>Description</t>
  </si>
  <si>
    <t>kreska (–)</t>
  </si>
  <si>
    <t>zjawisko nie wystąpiło</t>
  </si>
  <si>
    <t>dash (–)</t>
  </si>
  <si>
    <t>magnitude zero</t>
  </si>
  <si>
    <t>w tym</t>
  </si>
  <si>
    <t>oznacza, że nie podaje się wszystkich składników sumy</t>
  </si>
  <si>
    <t>of which</t>
  </si>
  <si>
    <t>indicates that not all elements of the sum are given</t>
  </si>
  <si>
    <t>Uwaga: odsetki w tabelach mogą nie sumować się na 100% ze względu na zaokrąglenia wartości ułamkowych</t>
  </si>
  <si>
    <t>Note:  percentages in tables may not add up to 100% due to rounding of fractions</t>
  </si>
  <si>
    <r>
      <t>Boiska do gier małych</t>
    </r>
    <r>
      <rPr>
        <vertAlign val="superscript"/>
        <sz val="8"/>
        <rFont val="Arial"/>
        <family val="2"/>
      </rPr>
      <t>a b</t>
    </r>
    <r>
      <rPr>
        <sz val="8"/>
        <rFont val="Arial"/>
        <family val="2"/>
      </rPr>
      <t xml:space="preserve">
</t>
    </r>
    <r>
      <rPr>
        <sz val="8"/>
        <color rgb="FF595959"/>
        <rFont val="Arial"/>
        <family val="2"/>
      </rPr>
      <t>Sports fields for small games</t>
    </r>
    <r>
      <rPr>
        <vertAlign val="superscript"/>
        <sz val="8"/>
        <color rgb="FF595959"/>
        <rFont val="Arial"/>
        <family val="2"/>
      </rPr>
      <t>a b</t>
    </r>
  </si>
  <si>
    <t>.</t>
  </si>
  <si>
    <r>
      <t>Unihokej
F</t>
    </r>
    <r>
      <rPr>
        <sz val="8"/>
        <color theme="1" tint="0.34999001026153564"/>
        <rFont val="Arial"/>
        <family val="2"/>
      </rPr>
      <t>loorball</t>
    </r>
  </si>
  <si>
    <r>
      <t>w tym</t>
    </r>
    <r>
      <rPr>
        <sz val="8"/>
        <color rgb="FF595959"/>
        <rFont val="Arial"/>
        <family val="2"/>
      </rPr>
      <t xml:space="preserve">   of which</t>
    </r>
    <r>
      <rPr>
        <sz val="8"/>
        <rFont val="Arial"/>
        <family val="2"/>
      </rPr>
      <t xml:space="preserve">                           pływanie
</t>
    </r>
    <r>
      <rPr>
        <sz val="8"/>
        <color theme="1" tint="0.34999001026153564"/>
        <rFont val="Arial"/>
        <family val="2"/>
      </rPr>
      <t>swimming</t>
    </r>
  </si>
  <si>
    <r>
      <t xml:space="preserve">w tym   </t>
    </r>
    <r>
      <rPr>
        <sz val="8"/>
        <color rgb="FF595959"/>
        <rFont val="Arial"/>
        <family val="2"/>
      </rPr>
      <t>of which</t>
    </r>
    <r>
      <rPr>
        <sz val="8"/>
        <rFont val="Arial"/>
        <family val="2"/>
      </rPr>
      <t xml:space="preserve">                            bowling
</t>
    </r>
    <r>
      <rPr>
        <sz val="8"/>
        <color theme="1" tint="0.34999001026153564"/>
        <rFont val="Arial"/>
        <family val="2"/>
      </rPr>
      <t>tenpin bowling</t>
    </r>
  </si>
  <si>
    <r>
      <t xml:space="preserve">Inne sporty
</t>
    </r>
    <r>
      <rPr>
        <sz val="8"/>
        <color theme="1" tint="0.34999001026153564"/>
        <rFont val="Arial"/>
        <family val="2"/>
      </rPr>
      <t>Other sports</t>
    </r>
  </si>
  <si>
    <r>
      <rPr>
        <sz val="8"/>
        <color rgb="FF595959"/>
        <rFont val="Arial"/>
        <family val="2"/>
      </rPr>
      <t xml:space="preserve">w tym   of which </t>
    </r>
    <r>
      <rPr>
        <sz val="8"/>
        <color rgb="FFFF0000"/>
        <rFont val="Arial"/>
        <family val="2"/>
      </rPr>
      <t xml:space="preserve"> </t>
    </r>
    <r>
      <rPr>
        <sz val="8"/>
        <rFont val="Arial"/>
        <family val="2"/>
      </rPr>
      <t xml:space="preserve">                                  sport motorowodny
</t>
    </r>
    <r>
      <rPr>
        <sz val="8"/>
        <color theme="1" tint="0.34999001026153564"/>
        <rFont val="Arial"/>
        <family val="2"/>
      </rPr>
      <t>motorb</t>
    </r>
    <r>
      <rPr>
        <sz val="8"/>
        <color rgb="FF595959"/>
        <rFont val="Arial"/>
        <family val="2"/>
      </rPr>
      <t>oatin</t>
    </r>
    <r>
      <rPr>
        <sz val="8"/>
        <color theme="1" tint="0.34999001026153564"/>
        <rFont val="Arial"/>
        <family val="2"/>
      </rPr>
      <t>g</t>
    </r>
  </si>
  <si>
    <r>
      <t xml:space="preserve">Pięciobój nowoczesny                            </t>
    </r>
    <r>
      <rPr>
        <sz val="8"/>
        <color rgb="FF595959"/>
        <rFont val="Arial"/>
        <family val="2"/>
      </rPr>
      <t>Modern pentathlon</t>
    </r>
  </si>
  <si>
    <r>
      <t xml:space="preserve">Przeciagnie liny                                             </t>
    </r>
    <r>
      <rPr>
        <sz val="8"/>
        <color rgb="FF595959"/>
        <rFont val="Arial"/>
        <family val="2"/>
      </rPr>
      <t>Tug of war</t>
    </r>
  </si>
  <si>
    <r>
      <t xml:space="preserve">Radioorientacja sportowa                       </t>
    </r>
    <r>
      <rPr>
        <sz val="8"/>
        <color rgb="FF595959"/>
        <rFont val="Arial"/>
        <family val="2"/>
      </rPr>
      <t>Sport radioorienteering</t>
    </r>
  </si>
  <si>
    <r>
      <t xml:space="preserve">Ringo                                                      </t>
    </r>
    <r>
      <rPr>
        <sz val="8"/>
        <color rgb="FF595959"/>
        <rFont val="Arial"/>
        <family val="2"/>
      </rPr>
      <t>Ringo</t>
    </r>
  </si>
  <si>
    <r>
      <t xml:space="preserve">Sport psich zaprzęgów                        </t>
    </r>
    <r>
      <rPr>
        <sz val="8"/>
        <color rgb="FF595959"/>
        <rFont val="Arial"/>
        <family val="2"/>
      </rPr>
      <t>Dogsled sport</t>
    </r>
  </si>
  <si>
    <r>
      <t xml:space="preserve">Sporty elektroniczne                        </t>
    </r>
    <r>
      <rPr>
        <sz val="8"/>
        <color rgb="FF595959"/>
        <rFont val="Arial"/>
        <family val="2"/>
      </rPr>
      <t>Electonic sports</t>
    </r>
  </si>
  <si>
    <r>
      <t xml:space="preserve">Wu-Shu                                                         </t>
    </r>
    <r>
      <rPr>
        <sz val="8"/>
        <color rgb="FF595959"/>
        <rFont val="Arial"/>
        <family val="2"/>
      </rPr>
      <t>Wu-Shu</t>
    </r>
  </si>
  <si>
    <t>Modelarstwo sportowe
Sport model building</t>
  </si>
  <si>
    <t>Muaythai
Muaythai</t>
  </si>
  <si>
    <t>Narciarstwo
Skiing</t>
  </si>
  <si>
    <t>narciarstwo alpejskie
alpine skiing</t>
  </si>
  <si>
    <t>narciarstwo klasyczne
nordic skiing</t>
  </si>
  <si>
    <t>narciarstwo dowolne
freestyle skiing</t>
  </si>
  <si>
    <t>Orientacja sportowa
Orienteering</t>
  </si>
  <si>
    <t>Petanque
Petanque</t>
  </si>
  <si>
    <t>Pięciobój nowoczesny                            Modern pentathlon</t>
  </si>
  <si>
    <t>kropka (.)</t>
  </si>
  <si>
    <t>zupełny brak informacji albo brak informacji wiarygodnych</t>
  </si>
  <si>
    <t>data not anvailable or not reliable</t>
  </si>
  <si>
    <t>dot. (.)</t>
  </si>
  <si>
    <r>
      <t xml:space="preserve">pływanie artystyczne (synchroniczne)
</t>
    </r>
    <r>
      <rPr>
        <sz val="8"/>
        <color theme="1" tint="0.34999001026153564"/>
        <rFont val="Arial"/>
        <family val="2"/>
      </rPr>
      <t>artistic swimming (synchronized)</t>
    </r>
  </si>
  <si>
    <r>
      <t xml:space="preserve">Karate
</t>
    </r>
    <r>
      <rPr>
        <sz val="8"/>
        <color theme="1" tint="0.34999001026153564"/>
        <rFont val="Arial"/>
        <family val="2"/>
      </rPr>
      <t>Karate</t>
    </r>
  </si>
  <si>
    <r>
      <t xml:space="preserve">Tory
</t>
    </r>
    <r>
      <rPr>
        <sz val="8"/>
        <color theme="1" tint="0.34999001026153564"/>
        <rFont val="Arial"/>
        <family val="2"/>
      </rPr>
      <t>Tracks</t>
    </r>
  </si>
  <si>
    <r>
      <t xml:space="preserve">Tory sportowe 
</t>
    </r>
    <r>
      <rPr>
        <sz val="8"/>
        <color theme="1" tint="0.34999001026153564"/>
        <rFont val="Arial"/>
        <family val="2"/>
      </rPr>
      <t>Tracks</t>
    </r>
  </si>
  <si>
    <r>
      <t xml:space="preserve">pływanie artystyczne (synchroniczne)
</t>
    </r>
    <r>
      <rPr>
        <sz val="8"/>
        <color theme="1" tint="0.34999001026153564"/>
        <rFont val="Arial"/>
        <family val="2"/>
      </rPr>
      <t>artistic swimming  (synchronized)</t>
    </r>
  </si>
  <si>
    <t>SEKCJE, CZŁONKOWIE I ĆWICZĄCY W KLUBACH SPORTOWYCH KRAJOWEGO ZRZESZENIA LUDOWE ZESPOŁY SPORTOWE WEDŁUG WOJEWÓDZTW W 2022 R.</t>
  </si>
  <si>
    <t xml:space="preserve"> SECTIONS, MEMBERS AND PERSONS PRACTISING SPORTS IN SPORTS CLUBS OF RURAL SPORTS CLUBS NATIONAL ASSOCIATION BY VOIVODSHIP IN 2022</t>
  </si>
  <si>
    <t xml:space="preserve">a Droga dla rowerów - droga lub część drogi niebędącej jezdnią oznaczona odpowiednimi znakami drogowymi (np.C-13, C-13/16) przeznaczona do ruchu rowerów, hulajnóg elektrycznych i urządzeń transportu osobistego oraz osób poruszających się przy użyciu urządzenia wspomagającego ruch i ruchu pieszych, w przypadkach przewidzianych w ustawie (ustawa z dnia 20 czerwca 1997 r. - Prawo o ruchu drogowym (Dz. U. z 2022 r. poz. 988, z późn. zm.)). </t>
  </si>
  <si>
    <t>a Bicycle road - Road or part thereof that is not a carriageway, marked with appropriate road signs (e.g. C-13, C-13/16) intended for the traffic of bicycles, electric scooters and personal transport devices as well as persons using movement assistive device and pedestrian traffic, in the cases stipulated in the Act (Act of 20 June 1997 - Traffic Law (Journal of Laws of 2022 item 988, as amended)).</t>
  </si>
  <si>
    <r>
      <t xml:space="preserve">a Łącznie z obiektami niepełnowymiarowymi. </t>
    </r>
    <r>
      <rPr>
        <vertAlign val="superscript"/>
        <sz val="8"/>
        <rFont val="Arial"/>
        <family val="2"/>
      </rPr>
      <t>b</t>
    </r>
    <r>
      <rPr>
        <sz val="8"/>
        <rFont val="Arial"/>
        <family val="2"/>
      </rPr>
      <t xml:space="preserve"> Łącznie z boiskami do piłki plażowej</t>
    </r>
  </si>
  <si>
    <r>
      <t>a</t>
    </r>
    <r>
      <rPr>
        <vertAlign val="superscript"/>
        <sz val="8"/>
        <color theme="1" tint="0.34999001026153564"/>
        <rFont val="Arial"/>
        <family val="2"/>
      </rPr>
      <t xml:space="preserve"> </t>
    </r>
    <r>
      <rPr>
        <sz val="8"/>
        <color theme="1" tint="0.34999001026153564"/>
        <rFont val="Arial"/>
        <family val="2"/>
      </rPr>
      <t>Including declared facilities not satisfying the requirements for stadiums, e.g. the seating.</t>
    </r>
  </si>
  <si>
    <r>
      <rPr>
        <sz val="8"/>
        <rFont val="Arial"/>
        <family val="2"/>
      </rPr>
      <t>a</t>
    </r>
    <r>
      <rPr>
        <vertAlign val="superscript"/>
        <sz val="8"/>
        <rFont val="Arial"/>
        <family val="2"/>
      </rPr>
      <t xml:space="preserve"> </t>
    </r>
    <r>
      <rPr>
        <sz val="8"/>
        <rFont val="Arial"/>
        <family val="2"/>
      </rPr>
      <t>Łącznie z deklarowanymi obiektami nie spełniającymi wymogów przewidzianych dla stadionów, np. widowni.</t>
    </r>
  </si>
  <si>
    <t>a Łącznie z deklarowanymi obiektami nie spełniającymi wymogów przewidzianych dla stadionów, np. widowni.</t>
  </si>
  <si>
    <t>a Including declared facilities not satisfying the requirements for stadiums, e.g. the seating.</t>
  </si>
  <si>
    <t>a Łącznie z obiektami niepełnowymiarowymi.</t>
  </si>
  <si>
    <t>a Including not full-size facilities.</t>
  </si>
  <si>
    <t>a Związki sportowe zgodnie w wykazem polskich związków sportowych ogłoszonym przez Ministra Sportu – Komunikat z 15 listopada 2022 r.  W opracowaniu ujęto polskie związki sportowe, które złożyły sprawozdanie.</t>
  </si>
  <si>
    <t>a Sports associations according to the list of Polish sports associations announced by the Minister of Sport - Communication of 15 November 2022. The study includes the Polish sports associations that submitted the report.</t>
  </si>
  <si>
    <r>
      <t>Boiska uniwersalne (wielozadaniowe)
U</t>
    </r>
    <r>
      <rPr>
        <sz val="8"/>
        <color theme="1" tint="0.34999001026153564"/>
        <rFont val="Arial"/>
        <family val="2"/>
      </rPr>
      <t>niwersal (multipurpose) sports fields</t>
    </r>
  </si>
  <si>
    <r>
      <t xml:space="preserve">Boiska uniwersalne (wielozadaniowe)
</t>
    </r>
    <r>
      <rPr>
        <sz val="8"/>
        <color theme="1" tint="0.34999001026153564"/>
        <rFont val="Arial"/>
        <family val="2"/>
      </rPr>
      <t>Universal (multipurpose)
sports fields</t>
    </r>
  </si>
  <si>
    <r>
      <t xml:space="preserve">Boiska 
uniwersalne (wielozadaniowe) 
</t>
    </r>
    <r>
      <rPr>
        <sz val="8"/>
        <color theme="1" tint="0.34999001026153564"/>
        <rFont val="Arial"/>
        <family val="2"/>
      </rPr>
      <t>Universal (multi-purpose)  sports fields</t>
    </r>
  </si>
  <si>
    <r>
      <t xml:space="preserve">Pracownicy medyczni 
i odnowy biologicznej
</t>
    </r>
    <r>
      <rPr>
        <sz val="8"/>
        <color theme="1" tint="0.34999001026153564"/>
        <rFont val="Arial"/>
        <family val="2"/>
      </rPr>
      <t xml:space="preserve">Medical and 
wellness staff </t>
    </r>
  </si>
  <si>
    <t xml:space="preserve">TABL. 9.   SEKCJE SPORTOWE I ĆWICZĄCY W SEKCJACH WEDŁUG RODZAJÓW 
                SPORTÓW W 2022 R. </t>
  </si>
  <si>
    <t>SEKCJE SPORTOWE I ĆWICZĄCY W SEKCJACH WEDŁUG RODZAJÓW SPORTÓW W 2022 R.</t>
  </si>
  <si>
    <t>BOISKA UNIWERSALNE (WIELOZADANIOWE) I KORTY TENISOWE WEDŁUG WOJEWÓDZTW W 2022 R.</t>
  </si>
  <si>
    <t>UNIVERSAL (MULTIPURPOSE) SPORTS FIELDS AND TENNIS COURTS BY VOIVODSHIP IN 2022</t>
  </si>
  <si>
    <t>TABL. 36.   BOISKA UNIWERSALNE (WIELOZADANIOWE) I KORTY TENISOWE WEDŁUG WOJEWÓDZTW W 2022 R.</t>
  </si>
  <si>
    <t xml:space="preserve">                  UNIVERSAL (MULTIPURPOSE) SPORTS FIELDS AND TENNIS COURTS BY VOIVODSHIP IN 2022</t>
  </si>
  <si>
    <t>WYDATKI BIEŻĄCE BUDŻETU PAŃSTWA I BUDŻETÓW JEDNOSTEK SAMORZĄDU TERYTORIALNEGO W DZIALE 926 – KULTURA FIZYCZNA</t>
  </si>
  <si>
    <t xml:space="preserve">STATE BUDGET AND LOCAL GOVERNMENT UNITS EXPENDITURE IN THE DIVISION 926 – PHYSICAL EDUCATION </t>
  </si>
  <si>
    <t xml:space="preserve">WYDATKI BUDŻETU PAŃSTWA I BUDŻETÓW JEDNOSTEK SAMORZĄDU TERYTORIALNEGO W DZIALE 926 – KULTURA FIZYCZNA </t>
  </si>
  <si>
    <t xml:space="preserve">STATE BUDGET AND LOCAL GOVERNMENT UNITS CURRENT EXPENDITURE IN THE DIVISION 926 – PHYSICAL EDUCATION </t>
  </si>
  <si>
    <t>WYDATKI BUDŻETÓW JEDNOSTEK SAMORZĄDU TERYTORIALNEGO W DZIALE 926 – KULTURA FIZYCZNA WEDŁUG WOJEWÓDZTW</t>
  </si>
  <si>
    <t>EXPENDITURE FROM LOCAL GOVERNMENT UNITS IN THE 926 – PHYSICAL EDUCATION SECTION BY VOIVODSHIP</t>
  </si>
  <si>
    <r>
      <t xml:space="preserve">TABL. 46.   </t>
    </r>
    <r>
      <rPr>
        <b/>
        <sz val="10"/>
        <color theme="1"/>
        <rFont val="Arial"/>
        <family val="2"/>
      </rPr>
      <t>WYDATKI BUDŻETU PAŃSTWA I BUDŻETÓW JEDNOSTEK SAMORZĄDU 
                  TERYTORIALNEGO W DZIALE 926 – KULTURA FIZYCZNA</t>
    </r>
    <r>
      <rPr>
        <b/>
        <sz val="11"/>
        <color theme="1"/>
        <rFont val="Arial"/>
        <family val="2"/>
      </rPr>
      <t xml:space="preserve"> </t>
    </r>
  </si>
  <si>
    <t xml:space="preserve">                   STATE BUDGET AND LOCAL GOVERNMENT UNITS EXPENDITURE
                   IN THE DIVISION 926 – PHYSICAL EDUCATION </t>
  </si>
  <si>
    <r>
      <t xml:space="preserve">TABL. 47.   </t>
    </r>
    <r>
      <rPr>
        <b/>
        <sz val="10"/>
        <color theme="1"/>
        <rFont val="Arial"/>
        <family val="2"/>
      </rPr>
      <t>WYDATKI BIEŻĄCE BUDŻETU PAŃSTWA I BUDŻETÓW JEDNOSTEK SAMORZĄDU
                  TERYTORIALNEGO W DZIALE 926 – KULTURA FIZYCZNA</t>
    </r>
    <r>
      <rPr>
        <b/>
        <sz val="11"/>
        <color theme="1"/>
        <rFont val="Arial"/>
        <family val="2"/>
      </rPr>
      <t xml:space="preserve"> </t>
    </r>
  </si>
  <si>
    <t xml:space="preserve">                   STATE BUDGET AND LOCAL GOVERNMENT UNITS CURRENT EXPENDITURE
                   IN THE DIVISION 926 – PHYSICAL EDUCATION </t>
  </si>
  <si>
    <t>TABL. 48.   WYDATKI BUDŻETÓW JEDNOSTEK SAMORZĄDU TERYTORIALNEGO W DZIALE 926 – KULTURA FIZYCZNA
                  WEDŁUG WOJEWÓDZTW</t>
  </si>
  <si>
    <t xml:space="preserve">                  EXPENDITURE FROM LOCAL GOVERNMENT UNITS IN THE DIVISION 926 – PHYSICAL EDUCATION SECTION BY
                  VOIVODSHIP</t>
  </si>
  <si>
    <r>
      <t>TABL. 28.   MEDALE</t>
    </r>
    <r>
      <rPr>
        <b/>
        <sz val="10"/>
        <color theme="1"/>
        <rFont val="Arial"/>
        <family val="2"/>
      </rPr>
      <t xml:space="preserve"> ZDOBYTE PRZEZ ZAWODNIKÓW POLSKICH NA MISTRZOSTWACH ŚWIATA 
                  I EUROPY</t>
    </r>
  </si>
  <si>
    <r>
      <t xml:space="preserve">                  MEDALS</t>
    </r>
    <r>
      <rPr>
        <sz val="10"/>
        <color theme="1" tint="0.34999001026153564"/>
        <rFont val="Arial"/>
        <family val="2"/>
      </rPr>
      <t xml:space="preserve"> WON BY POLISH COMPETITORS IN THE WORLD AND EUROPEAN 
                  CHAMPIONSHIPS</t>
    </r>
  </si>
  <si>
    <r>
      <t>Piłka siatkowa</t>
    </r>
    <r>
      <rPr>
        <vertAlign val="superscript"/>
        <sz val="8"/>
        <rFont val="Arial"/>
        <family val="2"/>
      </rPr>
      <t>b</t>
    </r>
    <r>
      <rPr>
        <sz val="8"/>
        <rFont val="Arial"/>
        <family val="2"/>
      </rPr>
      <t xml:space="preserve">
</t>
    </r>
    <r>
      <rPr>
        <sz val="8"/>
        <color rgb="FF595959"/>
        <rFont val="Arial"/>
        <family val="2"/>
      </rPr>
      <t>Volleyball</t>
    </r>
    <r>
      <rPr>
        <vertAlign val="superscript"/>
        <sz val="8"/>
        <color rgb="FF595959"/>
        <rFont val="Arial"/>
        <family val="2"/>
      </rPr>
      <t>b</t>
    </r>
    <r>
      <rPr>
        <sz val="8"/>
        <rFont val="Arial"/>
        <family val="2"/>
      </rPr>
      <t xml:space="preserve">
</t>
    </r>
  </si>
  <si>
    <r>
      <t>Żeglarstwo</t>
    </r>
    <r>
      <rPr>
        <vertAlign val="superscript"/>
        <sz val="8"/>
        <rFont val="Arial"/>
        <family val="2"/>
      </rPr>
      <t>c</t>
    </r>
    <r>
      <rPr>
        <sz val="8"/>
        <rFont val="Arial"/>
        <family val="2"/>
      </rPr>
      <t xml:space="preserve">
</t>
    </r>
    <r>
      <rPr>
        <sz val="8"/>
        <color rgb="FF595959"/>
        <rFont val="Arial"/>
        <family val="2"/>
      </rPr>
      <t>Sailing</t>
    </r>
    <r>
      <rPr>
        <vertAlign val="superscript"/>
        <sz val="8"/>
        <color rgb="FF595959"/>
        <rFont val="Arial"/>
        <family val="2"/>
      </rPr>
      <t>c</t>
    </r>
  </si>
  <si>
    <r>
      <t>Żeglarstwo</t>
    </r>
    <r>
      <rPr>
        <vertAlign val="superscript"/>
        <sz val="8"/>
        <rFont val="Arial"/>
        <family val="2"/>
      </rPr>
      <t>c</t>
    </r>
    <r>
      <rPr>
        <sz val="8"/>
        <rFont val="Arial"/>
        <family val="2"/>
      </rPr>
      <t xml:space="preserve">
</t>
    </r>
    <r>
      <rPr>
        <sz val="8"/>
        <color rgb="FF595959"/>
        <rFont val="Arial"/>
        <family val="2"/>
      </rPr>
      <t>Sailing</t>
    </r>
    <r>
      <rPr>
        <vertAlign val="superscript"/>
        <sz val="8"/>
        <color rgb="FF595959"/>
        <rFont val="Arial"/>
        <family val="2"/>
      </rPr>
      <t>c</t>
    </r>
    <r>
      <rPr>
        <sz val="8"/>
        <color rgb="FF595959"/>
        <rFont val="Arial"/>
        <family val="2"/>
      </rPr>
      <t xml:space="preserve"> </t>
    </r>
  </si>
  <si>
    <r>
      <rPr>
        <b/>
        <sz val="8"/>
        <rFont val="Arial"/>
        <family val="2"/>
      </rPr>
      <t>MISTRZOSTWA ŚWIATA 2022</t>
    </r>
    <r>
      <rPr>
        <b/>
        <vertAlign val="superscript"/>
        <sz val="8"/>
        <rFont val="Arial"/>
        <family val="2"/>
      </rPr>
      <t>d</t>
    </r>
    <r>
      <rPr>
        <sz val="8"/>
        <rFont val="Arial"/>
        <family val="2"/>
      </rPr>
      <t xml:space="preserve">
</t>
    </r>
    <r>
      <rPr>
        <sz val="8"/>
        <color rgb="FF595959"/>
        <rFont val="Arial"/>
        <family val="2"/>
      </rPr>
      <t>WORLD CHAMPIONSHIPS  2022</t>
    </r>
    <r>
      <rPr>
        <vertAlign val="superscript"/>
        <sz val="8"/>
        <color rgb="FF595959"/>
        <rFont val="Arial"/>
        <family val="2"/>
      </rPr>
      <t>d</t>
    </r>
  </si>
  <si>
    <r>
      <rPr>
        <b/>
        <sz val="8"/>
        <rFont val="Arial"/>
        <family val="2"/>
      </rPr>
      <t>MISTRZOSTWA EUROPY 2022</t>
    </r>
    <r>
      <rPr>
        <b/>
        <vertAlign val="superscript"/>
        <sz val="8"/>
        <rFont val="Arial"/>
        <family val="2"/>
      </rPr>
      <t>d</t>
    </r>
    <r>
      <rPr>
        <i/>
        <sz val="8"/>
        <rFont val="Arial"/>
        <family val="2"/>
      </rPr>
      <t xml:space="preserve">
</t>
    </r>
    <r>
      <rPr>
        <sz val="8"/>
        <color rgb="FF595959"/>
        <rFont val="Arial"/>
        <family val="2"/>
      </rPr>
      <t>EUROPEAN  CHAMPIONSHIPS  2022</t>
    </r>
    <r>
      <rPr>
        <vertAlign val="superscript"/>
        <sz val="8"/>
        <color rgb="FF595959"/>
        <rFont val="Arial"/>
        <family val="2"/>
      </rPr>
      <t>d</t>
    </r>
  </si>
  <si>
    <t>a Łącznie juniorzy i młodzieżowcy.  b Łącznie z piłką siatkową plażową. c Obejmuje żeglarstwo regatowe, deskowe, lodowe i kitesurfing. d W sportach nadzorowanych przez związki sportowe posiadające status polskiego związku sportowego. Wykaz polskich związków sportowych ogłaszany jest przez ministra właściwego do spraw kultury fizycznej zgodnie z art. 11 ust. 5 ustawy z dnia 25 czerwca 2010 r. o sporcie (Dz. U z 2022 r. poz. 1599). W opracowaniu ujęto polskie związki sportowe, które złożyły sprawozdanie.</t>
  </si>
  <si>
    <t xml:space="preserve">a Including  juniors and young competitors. b Including beach volleyball. c Include race sailing, windsurfing, ice yachting and kitesurfing. d In sports supervised by sports associations with the status of a Polish sports association. The list of Polish sports associations, announced by the Minister competent for Physical Education, pursuant to Art. 11 paragraphy 5 of the Act of 25 June 2010 on Sport (Journal of  Laws 2022 item 1599). The study includes the Polish sports associations that submitted the report. </t>
  </si>
  <si>
    <r>
      <t xml:space="preserve">Członkowie klubów
</t>
    </r>
    <r>
      <rPr>
        <sz val="8"/>
        <color theme="1" tint="0.34999001026153564"/>
        <rFont val="Arial"/>
        <family val="2"/>
      </rPr>
      <t>Members                 of clubs</t>
    </r>
  </si>
  <si>
    <r>
      <t xml:space="preserve">z liczby ogółem w wieku do 18 lat 
</t>
    </r>
    <r>
      <rPr>
        <sz val="8"/>
        <color theme="1" tint="0.34999001026153564"/>
        <rFont val="Arial"/>
        <family val="2"/>
      </rPr>
      <t>of total number up to age           of 18</t>
    </r>
  </si>
  <si>
    <r>
      <t xml:space="preserve">Członkowie klubów
</t>
    </r>
    <r>
      <rPr>
        <sz val="8"/>
        <color theme="1" tint="0.34999001026153564"/>
        <rFont val="Arial"/>
        <family val="2"/>
      </rPr>
      <t>Members                     of clubs</t>
    </r>
  </si>
  <si>
    <r>
      <t xml:space="preserve">Członkowie klubów
</t>
    </r>
    <r>
      <rPr>
        <sz val="8"/>
        <color theme="1" tint="0.34999001026153564"/>
        <rFont val="Arial"/>
        <family val="2"/>
      </rPr>
      <t>Members                   of clubs</t>
    </r>
  </si>
  <si>
    <r>
      <t xml:space="preserve">Członkowie klubów
</t>
    </r>
    <r>
      <rPr>
        <sz val="8"/>
        <color theme="1" tint="0.34999001026153564"/>
        <rFont val="Arial"/>
        <family val="2"/>
      </rPr>
      <t>Members                    of clubs</t>
    </r>
  </si>
  <si>
    <r>
      <t xml:space="preserve">Członkowie klubów
</t>
    </r>
    <r>
      <rPr>
        <sz val="8"/>
        <color theme="1" tint="0.34999001026153564"/>
        <rFont val="Arial"/>
        <family val="2"/>
      </rPr>
      <t>Members             of clubs</t>
    </r>
  </si>
  <si>
    <r>
      <t xml:space="preserve">Pracownicy administracyjni
</t>
    </r>
    <r>
      <rPr>
        <sz val="8"/>
        <color theme="1" tint="0.34999001026153564"/>
        <rFont val="Arial"/>
        <family val="2"/>
      </rPr>
      <t>Administrative staff</t>
    </r>
    <r>
      <rPr>
        <sz val="8"/>
        <color theme="1"/>
        <rFont val="Arial"/>
        <family val="2"/>
      </rPr>
      <t xml:space="preserve">
</t>
    </r>
  </si>
  <si>
    <r>
      <t xml:space="preserve">Pracownicy medyczni i odnowy biologicznej
</t>
    </r>
    <r>
      <rPr>
        <sz val="8"/>
        <color theme="1" tint="0.34999001026153564"/>
        <rFont val="Arial"/>
        <family val="2"/>
      </rPr>
      <t xml:space="preserve">Medical and 
wellness staff </t>
    </r>
  </si>
  <si>
    <r>
      <t xml:space="preserve">Członkowie klubów 
</t>
    </r>
    <r>
      <rPr>
        <sz val="8"/>
        <color theme="1" tint="0.34999001026153564"/>
        <rFont val="Arial"/>
        <family val="2"/>
      </rPr>
      <t>Members                   of clubs</t>
    </r>
  </si>
  <si>
    <r>
      <rPr>
        <sz val="8"/>
        <rFont val="Arial"/>
        <family val="2"/>
      </rPr>
      <t>Związek Futbolu Amerykańskiego                w Polsce</t>
    </r>
    <r>
      <rPr>
        <sz val="8"/>
        <color theme="1" tint="0.34999001026153564"/>
        <rFont val="Arial"/>
        <family val="2"/>
      </rPr>
      <t xml:space="preserve">
American Football Association in Poland</t>
    </r>
  </si>
  <si>
    <r>
      <t xml:space="preserve">z homologacją
</t>
    </r>
    <r>
      <rPr>
        <sz val="8"/>
        <color theme="1" tint="0.34999001026153564"/>
        <rFont val="Arial"/>
        <family val="2"/>
      </rPr>
      <t>with certification             of approval</t>
    </r>
  </si>
  <si>
    <r>
      <t xml:space="preserve">dostosowane do niepełnosprawnych osób ćwiczących
</t>
    </r>
    <r>
      <rPr>
        <sz val="8"/>
        <color theme="1" tint="0.34999001026153564"/>
        <rFont val="Arial"/>
        <family val="2"/>
      </rPr>
      <t>adapted to the needs                 of disabled persons practicing sports</t>
    </r>
  </si>
  <si>
    <r>
      <t xml:space="preserve">z homologacją
</t>
    </r>
    <r>
      <rPr>
        <sz val="8"/>
        <color theme="1" tint="0.34999001026153564"/>
        <rFont val="Arial"/>
        <family val="2"/>
      </rPr>
      <t>with certification                     of approval</t>
    </r>
  </si>
  <si>
    <r>
      <t xml:space="preserve">z homologacją
</t>
    </r>
    <r>
      <rPr>
        <sz val="8"/>
        <color theme="1" tint="0.34999001026153564"/>
        <rFont val="Arial"/>
        <family val="2"/>
      </rPr>
      <t>with certification               of approval</t>
    </r>
  </si>
  <si>
    <r>
      <t xml:space="preserve">z homologacją
</t>
    </r>
    <r>
      <rPr>
        <sz val="8"/>
        <color theme="1" tint="0.34999001026153564"/>
        <rFont val="Arial"/>
        <family val="2"/>
      </rPr>
      <t>with certification                of approval</t>
    </r>
  </si>
  <si>
    <r>
      <t xml:space="preserve">z homologacją
</t>
    </r>
    <r>
      <rPr>
        <sz val="8"/>
        <color theme="1" tint="0.34999001026153564"/>
        <rFont val="Arial"/>
        <family val="2"/>
      </rPr>
      <t>with certification            of approval</t>
    </r>
  </si>
  <si>
    <r>
      <t xml:space="preserve">z homologacją
</t>
    </r>
    <r>
      <rPr>
        <sz val="8"/>
        <color theme="1" tint="0.34999001026153564"/>
        <rFont val="Arial"/>
        <family val="2"/>
      </rPr>
      <t>with certification           of approval</t>
    </r>
  </si>
  <si>
    <r>
      <t xml:space="preserve">z homologacją
</t>
    </r>
    <r>
      <rPr>
        <sz val="8"/>
        <color theme="1" tint="0.34999001026153564"/>
        <rFont val="Arial"/>
        <family val="2"/>
      </rPr>
      <t>with certification                   of approval</t>
    </r>
  </si>
  <si>
    <r>
      <t xml:space="preserve">dostosowane do niepełnosprawnych osób ćwiczących
</t>
    </r>
    <r>
      <rPr>
        <sz val="8"/>
        <color theme="1" tint="0.34999001026153564"/>
        <rFont val="Arial"/>
        <family val="2"/>
      </rPr>
      <t>adapted to the needs               of disabled persons practicing sports</t>
    </r>
  </si>
  <si>
    <r>
      <t xml:space="preserve">z homologacją
</t>
    </r>
    <r>
      <rPr>
        <sz val="8"/>
        <color theme="1" tint="0.34999001026153564"/>
        <rFont val="Arial"/>
        <family val="2"/>
      </rPr>
      <t>with certification                    of approval</t>
    </r>
  </si>
  <si>
    <r>
      <t xml:space="preserve">dostosowane do niepełnosprawnych osób ćwiczących
</t>
    </r>
    <r>
      <rPr>
        <sz val="8"/>
        <color theme="1" tint="0.34999001026153564"/>
        <rFont val="Arial"/>
        <family val="2"/>
      </rPr>
      <t>adapted to the needs             of disabled persons practicing sports</t>
    </r>
  </si>
  <si>
    <r>
      <t xml:space="preserve">z homologacją
</t>
    </r>
    <r>
      <rPr>
        <sz val="8"/>
        <color theme="1" tint="0.34999001026153564"/>
        <rFont val="Arial"/>
        <family val="2"/>
      </rPr>
      <t>with certification                      of approval</t>
    </r>
  </si>
  <si>
    <r>
      <t xml:space="preserve">dostosowane do niepełnosprawnych osób ćwiczących
</t>
    </r>
    <r>
      <rPr>
        <sz val="8"/>
        <color theme="1" tint="0.34999001026153564"/>
        <rFont val="Arial"/>
        <family val="2"/>
      </rPr>
      <t>adapted to the needs                of disabled persons practicing sports</t>
    </r>
  </si>
  <si>
    <r>
      <t xml:space="preserve">Motocyklowe                             i samochodowe
</t>
    </r>
    <r>
      <rPr>
        <sz val="8"/>
        <color theme="1" tint="0.34999001026153564"/>
        <rFont val="Arial"/>
        <family val="2"/>
      </rPr>
      <t>Racing</t>
    </r>
  </si>
  <si>
    <r>
      <t xml:space="preserve">z homologacją
</t>
    </r>
    <r>
      <rPr>
        <sz val="8"/>
        <color theme="1" tint="0.34999001026153564"/>
        <rFont val="Arial"/>
        <family val="2"/>
      </rPr>
      <t>with certification          of approval</t>
    </r>
  </si>
  <si>
    <r>
      <t>Drogi dla rowerów</t>
    </r>
    <r>
      <rPr>
        <vertAlign val="superscript"/>
        <sz val="8"/>
        <rFont val="Arial"/>
        <family val="2"/>
      </rPr>
      <t>a</t>
    </r>
    <r>
      <rPr>
        <sz val="8"/>
        <rFont val="Arial"/>
        <family val="2"/>
      </rPr>
      <t xml:space="preserve"> - długość w km                  </t>
    </r>
    <r>
      <rPr>
        <sz val="8"/>
        <color theme="1" tint="0.34999001026153564"/>
        <rFont val="Arial"/>
        <family val="2"/>
      </rPr>
      <t>Bicycle road</t>
    </r>
    <r>
      <rPr>
        <vertAlign val="superscript"/>
        <sz val="8"/>
        <color theme="1" tint="0.34999001026153564"/>
        <rFont val="Arial"/>
        <family val="2"/>
      </rPr>
      <t>a</t>
    </r>
    <r>
      <rPr>
        <sz val="8"/>
        <color theme="1" tint="0.34999001026153564"/>
        <rFont val="Arial"/>
        <family val="2"/>
      </rPr>
      <t xml:space="preserve"> - length            in km</t>
    </r>
  </si>
  <si>
    <r>
      <t xml:space="preserve">Wydatki budżetu państwa 
w tys. zł
</t>
    </r>
    <r>
      <rPr>
        <sz val="8"/>
        <color theme="1" tint="0.34999001026153564"/>
        <rFont val="Arial"/>
        <family val="2"/>
      </rPr>
      <t>State budget expenditure                          in thousand PLN</t>
    </r>
  </si>
  <si>
    <r>
      <t xml:space="preserve">Wydatki budżetu państwa 
w tys. zł
</t>
    </r>
    <r>
      <rPr>
        <sz val="8"/>
        <color theme="1" tint="0.34999001026153564"/>
        <rFont val="Arial"/>
        <family val="2"/>
      </rPr>
      <t>State budget expenditure                     in thousand PLN</t>
    </r>
  </si>
  <si>
    <r>
      <t xml:space="preserve">instytucje kultury fizycznej
</t>
    </r>
    <r>
      <rPr>
        <sz val="8"/>
        <color theme="1" tint="0.34999001026153564"/>
        <rFont val="Arial"/>
        <family val="2"/>
      </rPr>
      <t>institutions                  of physical education</t>
    </r>
  </si>
  <si>
    <r>
      <t xml:space="preserve">młodzież   do lat 18
</t>
    </r>
    <r>
      <rPr>
        <sz val="8"/>
        <color theme="1" tint="0.34999001026153564"/>
        <rFont val="Arial"/>
        <family val="2"/>
      </rPr>
      <t>youth up to age of 18</t>
    </r>
  </si>
  <si>
    <r>
      <t xml:space="preserve">młodzież             do lat 18
</t>
    </r>
    <r>
      <rPr>
        <sz val="8"/>
        <color theme="1" tint="0.34999001026153564"/>
        <rFont val="Arial"/>
        <family val="2"/>
      </rPr>
      <t>youth up to age of 18</t>
    </r>
  </si>
  <si>
    <r>
      <t xml:space="preserve">młodzież          do lat 18
</t>
    </r>
    <r>
      <rPr>
        <sz val="8"/>
        <color theme="1" tint="0.34999001026153564"/>
        <rFont val="Arial"/>
        <family val="2"/>
      </rPr>
      <t>youth up to age of 18</t>
    </r>
  </si>
  <si>
    <r>
      <t xml:space="preserve">Taekwondo olimpijskie
</t>
    </r>
    <r>
      <rPr>
        <sz val="8"/>
        <color rgb="FF595959"/>
        <rFont val="Arial"/>
        <family val="2"/>
      </rPr>
      <t>Olympic taekwondo</t>
    </r>
    <r>
      <rPr>
        <sz val="8"/>
        <color theme="1" tint="0.34999001026153564"/>
        <rFont val="Arial"/>
        <family val="2"/>
      </rPr>
      <t xml:space="preserve"> </t>
    </r>
  </si>
  <si>
    <r>
      <t xml:space="preserve">Taekwondo olimpijskie
</t>
    </r>
    <r>
      <rPr>
        <sz val="8"/>
        <color rgb="FF595959"/>
        <rFont val="Arial"/>
        <family val="2"/>
      </rPr>
      <t xml:space="preserve">Olympic taekwondo </t>
    </r>
  </si>
  <si>
    <r>
      <rPr>
        <sz val="8"/>
        <rFont val="Arial"/>
        <family val="2"/>
      </rPr>
      <t>Taekwondo olimpijskie</t>
    </r>
    <r>
      <rPr>
        <sz val="8"/>
        <color rgb="FF595959"/>
        <rFont val="Arial"/>
        <family val="2"/>
      </rPr>
      <t xml:space="preserve">
Olympic taekwondo </t>
    </r>
  </si>
  <si>
    <r>
      <t xml:space="preserve">Taekwondo olimpijskie
</t>
    </r>
    <r>
      <rPr>
        <sz val="8"/>
        <color rgb="FF595959"/>
        <rFont val="Arial"/>
        <family val="2"/>
      </rPr>
      <t xml:space="preserve">Olympic taekwondo  </t>
    </r>
  </si>
  <si>
    <t>a Łącznie z obiektami niepełnowymiarowymi. b Łącznie z gimnastycznymi salami pomocniczymi.</t>
  </si>
  <si>
    <t>a Including part-size sports fields. b Including auxiliary sports gyms.</t>
  </si>
  <si>
    <t>a Osoba ćwicząca wykazywana jest tyle razy, w ilu rodzajach sportów występuje. b Łącznie z hokejem na łyżworolkach. c Łącznie z karate tradycyjnym. d Łącznie z short track. e Bez piłki nożnej halowej i piłki nożnej plażowej. f Bez piłki siatkowej plażowej. g Dotyczy fitness, kulturystyki i trójboju siłowego. h Dotyczy żeglarstwa regatowego.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</si>
</sst>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3">
    <font>
      <sz val="11"/>
      <color theme="1"/>
      <name val="Calibri"/>
      <family val="2"/>
      <scheme val="minor"/>
    </font>
    <font>
      <sz val="10"/>
      <name val="Arial"/>
      <family val="2"/>
    </font>
    <font>
      <sz val="11"/>
      <color rgb="FFFF0000"/>
      <name val="Calibri"/>
      <family val="2"/>
      <scheme val="minor"/>
    </font>
    <font>
      <u val="single"/>
      <sz val="11"/>
      <color theme="10"/>
      <name val="Calibri"/>
      <family val="2"/>
      <scheme val="minor"/>
    </font>
    <font>
      <sz val="12"/>
      <color theme="1"/>
      <name val="Arial"/>
      <family val="2"/>
    </font>
    <font>
      <sz val="12"/>
      <name val="Arial"/>
      <family val="2"/>
    </font>
    <font>
      <sz val="11"/>
      <color theme="1" tint="0.34999001026153564"/>
      <name val="Arial"/>
      <family val="2"/>
    </font>
    <font>
      <b/>
      <sz val="11"/>
      <color theme="1"/>
      <name val="Arial"/>
      <family val="2"/>
    </font>
    <font>
      <b/>
      <sz val="11"/>
      <color theme="1" tint="0.34999001026153564"/>
      <name val="Arial"/>
      <family val="2"/>
    </font>
    <font>
      <b/>
      <sz val="10"/>
      <name val="Arial"/>
      <family val="2"/>
    </font>
    <font>
      <sz val="10"/>
      <color theme="1" tint="0.34999001026153564"/>
      <name val="Arial"/>
      <family val="2"/>
    </font>
    <font>
      <sz val="10"/>
      <color theme="1"/>
      <name val="Arial"/>
      <family val="2"/>
    </font>
    <font>
      <i/>
      <sz val="12"/>
      <color theme="1"/>
      <name val="Arial"/>
      <family val="2"/>
    </font>
    <font>
      <b/>
      <sz val="12"/>
      <color theme="1"/>
      <name val="Arial"/>
      <family val="2"/>
    </font>
    <font>
      <b/>
      <sz val="10"/>
      <color theme="1"/>
      <name val="Arial"/>
      <family val="2"/>
    </font>
    <font>
      <u val="single"/>
      <sz val="9"/>
      <color theme="10"/>
      <name val="Arial"/>
      <family val="2"/>
    </font>
    <font>
      <sz val="8"/>
      <color rgb="FF000000"/>
      <name val="Arial"/>
      <family val="2"/>
    </font>
    <font>
      <sz val="8"/>
      <color rgb="FF595959"/>
      <name val="Arial"/>
      <family val="2"/>
    </font>
    <font>
      <sz val="8"/>
      <color theme="1"/>
      <name val="Arial"/>
      <family val="2"/>
    </font>
    <font>
      <b/>
      <sz val="8"/>
      <color rgb="FF000000"/>
      <name val="Arial"/>
      <family val="2"/>
    </font>
    <font>
      <sz val="8"/>
      <color theme="1" tint="0.34999001026153564"/>
      <name val="Arial"/>
      <family val="2"/>
    </font>
    <font>
      <sz val="8"/>
      <name val="Arial"/>
      <family val="2"/>
    </font>
    <font>
      <sz val="8"/>
      <color rgb="FFFF0000"/>
      <name val="Arial"/>
      <family val="2"/>
    </font>
    <font>
      <b/>
      <vertAlign val="superscript"/>
      <sz val="8"/>
      <color rgb="FF000000"/>
      <name val="Arial"/>
      <family val="2"/>
    </font>
    <font>
      <vertAlign val="superscript"/>
      <sz val="8"/>
      <color theme="1" tint="0.34999001026153564"/>
      <name val="Arial"/>
      <family val="2"/>
    </font>
    <font>
      <vertAlign val="superscript"/>
      <sz val="8"/>
      <color rgb="FF000000"/>
      <name val="Arial"/>
      <family val="2"/>
    </font>
    <font>
      <vertAlign val="superscript"/>
      <sz val="8"/>
      <color theme="1"/>
      <name val="Arial"/>
      <family val="2"/>
    </font>
    <font>
      <sz val="10"/>
      <color rgb="FFFF0000"/>
      <name val="Arial"/>
      <family val="2"/>
    </font>
    <font>
      <b/>
      <sz val="8"/>
      <name val="Arial"/>
      <family val="2"/>
    </font>
    <font>
      <b/>
      <sz val="8"/>
      <color theme="1"/>
      <name val="Arial"/>
      <family val="2"/>
    </font>
    <font>
      <sz val="11"/>
      <name val="Calibri"/>
      <family val="2"/>
      <scheme val="minor"/>
    </font>
    <font>
      <b/>
      <sz val="8"/>
      <color rgb="FFFF0000"/>
      <name val="Arial"/>
      <family val="2"/>
    </font>
    <font>
      <sz val="10"/>
      <name val="Arial CE"/>
      <family val="2"/>
    </font>
    <font>
      <vertAlign val="superscript"/>
      <sz val="8"/>
      <name val="Arial"/>
      <family val="2"/>
    </font>
    <font>
      <b/>
      <sz val="10"/>
      <color theme="1" tint="0.34999001026153564"/>
      <name val="Arial"/>
      <family val="2"/>
    </font>
    <font>
      <b/>
      <sz val="8"/>
      <color theme="1" tint="0.34999001026153564"/>
      <name val="Arial"/>
      <family val="2"/>
    </font>
    <font>
      <i/>
      <sz val="10"/>
      <color theme="1"/>
      <name val="Arial"/>
      <family val="2"/>
    </font>
    <font>
      <b/>
      <vertAlign val="superscript"/>
      <sz val="10"/>
      <name val="Arial"/>
      <family val="2"/>
    </font>
    <font>
      <vertAlign val="superscript"/>
      <sz val="10"/>
      <color theme="1" tint="0.34999001026153564"/>
      <name val="Arial"/>
      <family val="2"/>
    </font>
    <font>
      <sz val="11"/>
      <color theme="1" tint="0.34999001026153564"/>
      <name val="Calibri"/>
      <family val="2"/>
      <scheme val="minor"/>
    </font>
    <font>
      <i/>
      <sz val="8"/>
      <name val="Arial"/>
      <family val="2"/>
    </font>
    <font>
      <b/>
      <sz val="8"/>
      <color rgb="FF595959"/>
      <name val="Arial"/>
      <family val="2"/>
    </font>
    <font>
      <vertAlign val="superscript"/>
      <sz val="8"/>
      <color rgb="FF595959"/>
      <name val="Arial"/>
      <family val="2"/>
    </font>
    <font>
      <sz val="8"/>
      <color rgb="FF00B0F0"/>
      <name val="Arial"/>
      <family val="2"/>
    </font>
    <font>
      <i/>
      <sz val="8.5"/>
      <color theme="1"/>
      <name val="Times New Roman"/>
      <family val="1"/>
    </font>
    <font>
      <sz val="10"/>
      <color theme="1"/>
      <name val="Calibri"/>
      <family val="2"/>
      <scheme val="minor"/>
    </font>
    <font>
      <vertAlign val="superscript"/>
      <sz val="8"/>
      <color rgb="FFFF0000"/>
      <name val="Arial"/>
      <family val="2"/>
    </font>
    <font>
      <sz val="8"/>
      <color rgb="FF4D4D4D"/>
      <name val="Arial"/>
      <family val="2"/>
    </font>
    <font>
      <sz val="10"/>
      <color rgb="FF595959"/>
      <name val="Arial"/>
      <family val="2"/>
    </font>
    <font>
      <b/>
      <sz val="12"/>
      <name val="Arial"/>
      <family val="2"/>
    </font>
    <font>
      <sz val="12"/>
      <color rgb="FF4D4D4D"/>
      <name val="Arial"/>
      <family val="2"/>
    </font>
    <font>
      <i/>
      <sz val="10"/>
      <name val="Arial"/>
      <family val="2"/>
    </font>
    <font>
      <sz val="10"/>
      <color rgb="FF4D4D4D"/>
      <name val="Arial"/>
      <family val="2"/>
    </font>
    <font>
      <sz val="8"/>
      <color indexed="8"/>
      <name val="Arial"/>
      <family val="2"/>
    </font>
    <font>
      <b/>
      <sz val="10"/>
      <color indexed="8"/>
      <name val="Arial"/>
      <family val="2"/>
    </font>
    <font>
      <sz val="10"/>
      <color indexed="8"/>
      <name val="Arial"/>
      <family val="2"/>
    </font>
    <font>
      <sz val="8"/>
      <color rgb="FF0070C0"/>
      <name val="Arial"/>
      <family val="2"/>
    </font>
    <font>
      <b/>
      <sz val="12"/>
      <color theme="1" tint="0.34999001026153564"/>
      <name val="Arial"/>
      <family val="2"/>
    </font>
    <font>
      <sz val="9"/>
      <name val="Calibri"/>
      <family val="2"/>
      <scheme val="minor"/>
    </font>
    <font>
      <sz val="8"/>
      <color rgb="FF333333"/>
      <name val="Arial"/>
      <family val="2"/>
    </font>
    <font>
      <sz val="10"/>
      <color theme="1" tint="0.34999001026153564"/>
      <name val="Arial Unicode MS"/>
      <family val="2"/>
    </font>
    <font>
      <b/>
      <vertAlign val="superscript"/>
      <sz val="8"/>
      <name val="Arial"/>
      <family val="2"/>
    </font>
    <font>
      <sz val="12"/>
      <color theme="1" tint="0.34999001026153564"/>
      <name val="Arial"/>
      <family val="2"/>
    </font>
  </fonts>
  <fills count="2">
    <fill>
      <patternFill/>
    </fill>
    <fill>
      <patternFill patternType="gray125"/>
    </fill>
  </fills>
  <borders count="18">
    <border>
      <left/>
      <right/>
      <top/>
      <bottom/>
      <diagonal/>
    </border>
    <border>
      <left/>
      <right style="thin"/>
      <top/>
      <bottom/>
    </border>
    <border>
      <left/>
      <right style="thin"/>
      <top style="thin"/>
      <bottom style="thin"/>
    </border>
    <border>
      <left style="thin"/>
      <right style="thin"/>
      <top style="thin"/>
      <bottom style="thin"/>
    </border>
    <border>
      <left style="thin"/>
      <right/>
      <top style="thin"/>
      <bottom style="thin"/>
    </border>
    <border>
      <left style="thin"/>
      <right/>
      <top/>
      <bottom/>
    </border>
    <border>
      <left/>
      <right/>
      <top/>
      <bottom style="thin"/>
    </border>
    <border>
      <left/>
      <right/>
      <top style="thin"/>
      <bottom/>
    </border>
    <border>
      <left style="thin"/>
      <right style="thin"/>
      <top/>
      <bottom/>
    </border>
    <border>
      <left style="thin"/>
      <right style="thin"/>
      <top style="thin"/>
      <bottom/>
    </border>
    <border>
      <left style="thin"/>
      <right style="thin"/>
      <top/>
      <bottom style="thin"/>
    </border>
    <border>
      <left/>
      <right style="thin"/>
      <top style="thin"/>
      <bottom/>
    </border>
    <border>
      <left style="thin"/>
      <right/>
      <top/>
      <bottom style="thin"/>
    </border>
    <border>
      <left style="thin"/>
      <right/>
      <top style="thin"/>
      <bottom/>
    </border>
    <border>
      <left/>
      <right style="thin"/>
      <top/>
      <bottom style="thin"/>
    </border>
    <border>
      <left/>
      <right/>
      <top style="thin"/>
      <bottom style="thin"/>
    </border>
    <border>
      <left style="thin"/>
      <right/>
      <top/>
      <bottom style="hair"/>
    </border>
    <border>
      <left/>
      <right/>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2" fillId="0" borderId="0">
      <alignment/>
      <protection/>
    </xf>
  </cellStyleXfs>
  <cellXfs count="588">
    <xf numFmtId="0" fontId="0" fillId="0" borderId="0" xfId="0"/>
    <xf numFmtId="0" fontId="4" fillId="0" borderId="0" xfId="0" applyFont="1" applyBorder="1"/>
    <xf numFmtId="0" fontId="5" fillId="0" borderId="0" xfId="0" applyFont="1" applyBorder="1"/>
    <xf numFmtId="0" fontId="7" fillId="0" borderId="0" xfId="20" applyFont="1" applyBorder="1" applyAlignment="1">
      <alignment vertical="center"/>
    </xf>
    <xf numFmtId="0" fontId="6" fillId="0" borderId="0" xfId="20" applyFont="1" applyBorder="1" applyAlignment="1">
      <alignment horizontal="left" vertical="center" indent="1"/>
    </xf>
    <xf numFmtId="0" fontId="5" fillId="0" borderId="0" xfId="0" applyFont="1" applyFill="1" applyBorder="1"/>
    <xf numFmtId="0" fontId="8" fillId="0" borderId="0" xfId="20" applyFont="1" applyBorder="1" applyAlignment="1">
      <alignment vertical="center"/>
    </xf>
    <xf numFmtId="0" fontId="1" fillId="0" borderId="1" xfId="20" applyFont="1" applyFill="1" applyBorder="1" applyAlignment="1">
      <alignment vertical="center"/>
    </xf>
    <xf numFmtId="0" fontId="1" fillId="0" borderId="1" xfId="20" applyFont="1" applyFill="1" applyBorder="1"/>
    <xf numFmtId="0" fontId="1" fillId="0" borderId="1" xfId="20" applyFont="1" applyBorder="1"/>
    <xf numFmtId="0" fontId="1" fillId="0" borderId="1" xfId="0" applyFont="1" applyBorder="1"/>
    <xf numFmtId="0" fontId="4" fillId="0" borderId="0" xfId="0" applyFont="1"/>
    <xf numFmtId="0" fontId="13" fillId="0" borderId="0" xfId="0" applyFont="1"/>
    <xf numFmtId="0" fontId="12" fillId="0" borderId="0" xfId="0" applyFont="1"/>
    <xf numFmtId="0" fontId="12" fillId="0" borderId="0" xfId="0" applyFont="1" applyAlignment="1">
      <alignment/>
    </xf>
    <xf numFmtId="0" fontId="13" fillId="0" borderId="0" xfId="0" applyFont="1" applyAlignment="1">
      <alignment/>
    </xf>
    <xf numFmtId="0" fontId="13" fillId="0" borderId="0" xfId="0" applyFont="1" applyAlignment="1">
      <alignment horizontal="left" indent="10"/>
    </xf>
    <xf numFmtId="0" fontId="13" fillId="0" borderId="0" xfId="0" applyFont="1" applyAlignment="1">
      <alignment horizontal="left" indent="1"/>
    </xf>
    <xf numFmtId="0" fontId="12" fillId="0" borderId="0" xfId="0" applyFont="1" applyAlignment="1">
      <alignment horizontal="left" indent="1"/>
    </xf>
    <xf numFmtId="0" fontId="13" fillId="0" borderId="0" xfId="0" applyFont="1" applyAlignment="1">
      <alignment horizontal="left" indent="8"/>
    </xf>
    <xf numFmtId="0" fontId="14" fillId="0" borderId="0" xfId="0" applyNumberFormat="1" applyFont="1" applyBorder="1" applyAlignment="1">
      <alignment vertical="center"/>
    </xf>
    <xf numFmtId="0" fontId="11" fillId="0" borderId="0" xfId="0" applyNumberFormat="1" applyFont="1" applyBorder="1"/>
    <xf numFmtId="0" fontId="11" fillId="0" borderId="0" xfId="0" applyNumberFormat="1" applyFont="1"/>
    <xf numFmtId="0" fontId="10" fillId="0" borderId="0" xfId="0" applyNumberFormat="1" applyFont="1" applyBorder="1" applyAlignment="1">
      <alignment/>
    </xf>
    <xf numFmtId="0" fontId="10" fillId="0" borderId="0" xfId="0" applyNumberFormat="1" applyFont="1" applyBorder="1"/>
    <xf numFmtId="0" fontId="16" fillId="0" borderId="2" xfId="0" applyFont="1" applyBorder="1" applyAlignment="1">
      <alignment horizontal="center" vertical="center" wrapText="1"/>
    </xf>
    <xf numFmtId="0" fontId="16"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4" xfId="0" applyFont="1" applyBorder="1" applyAlignment="1">
      <alignment horizontal="center" vertical="center"/>
    </xf>
    <xf numFmtId="0" fontId="18" fillId="0" borderId="0" xfId="0" applyFont="1" applyBorder="1"/>
    <xf numFmtId="0" fontId="18" fillId="0" borderId="0" xfId="0" applyFont="1"/>
    <xf numFmtId="0" fontId="16" fillId="0" borderId="0" xfId="0" applyFont="1" applyBorder="1" applyAlignment="1">
      <alignment vertical="top" wrapText="1"/>
    </xf>
    <xf numFmtId="0" fontId="18" fillId="0" borderId="5" xfId="0" applyFont="1" applyBorder="1" applyAlignment="1">
      <alignment horizontal="right" vertical="top" indent="1"/>
    </xf>
    <xf numFmtId="0" fontId="22" fillId="0" borderId="0" xfId="0" applyFont="1" applyBorder="1"/>
    <xf numFmtId="0" fontId="18" fillId="0" borderId="0" xfId="0" applyFont="1" applyBorder="1" applyAlignment="1">
      <alignment vertical="top" wrapText="1"/>
    </xf>
    <xf numFmtId="0" fontId="18" fillId="0" borderId="0" xfId="0" applyFont="1" applyBorder="1" applyAlignment="1">
      <alignment horizontal="left" vertical="top" wrapText="1" indent="2"/>
    </xf>
    <xf numFmtId="0" fontId="18" fillId="0" borderId="0" xfId="0" applyFont="1" applyFill="1" applyBorder="1" applyAlignment="1">
      <alignment horizontal="left" vertical="top" wrapText="1" indent="2"/>
    </xf>
    <xf numFmtId="0" fontId="18" fillId="0" borderId="5" xfId="0" applyFont="1" applyFill="1" applyBorder="1" applyAlignment="1">
      <alignment horizontal="right" vertical="top" indent="1"/>
    </xf>
    <xf numFmtId="0" fontId="18" fillId="0" borderId="0" xfId="0" applyFont="1" applyBorder="1" applyAlignment="1">
      <alignment horizontal="left" vertical="top" wrapText="1"/>
    </xf>
    <xf numFmtId="0" fontId="18" fillId="0" borderId="0" xfId="0" applyFont="1" applyBorder="1" applyAlignment="1">
      <alignment wrapText="1"/>
    </xf>
    <xf numFmtId="0" fontId="20" fillId="0" borderId="0" xfId="0" applyFont="1" applyBorder="1" applyAlignment="1">
      <alignment wrapText="1"/>
    </xf>
    <xf numFmtId="0" fontId="1" fillId="0" borderId="0" xfId="0" applyFont="1" applyFill="1"/>
    <xf numFmtId="0" fontId="27" fillId="0" borderId="0" xfId="0" applyFont="1" applyFill="1"/>
    <xf numFmtId="0" fontId="21" fillId="0" borderId="0" xfId="0" applyFont="1" applyFill="1"/>
    <xf numFmtId="0" fontId="10" fillId="0" borderId="0" xfId="0" applyFont="1" applyFill="1"/>
    <xf numFmtId="0" fontId="3" fillId="0" borderId="0" xfId="20" applyBorder="1" applyAlignment="1">
      <alignment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8" fillId="0" borderId="0" xfId="0" applyFont="1" applyFill="1" applyBorder="1" applyAlignment="1">
      <alignment vertical="top" wrapText="1"/>
    </xf>
    <xf numFmtId="0" fontId="21" fillId="0" borderId="0" xfId="0" applyFont="1" applyFill="1" applyBorder="1" applyAlignment="1">
      <alignment vertical="top" wrapText="1"/>
    </xf>
    <xf numFmtId="0" fontId="22" fillId="0" borderId="0" xfId="0" applyFont="1" applyFill="1"/>
    <xf numFmtId="0" fontId="1" fillId="0" borderId="0" xfId="0" applyFont="1" applyFill="1" applyAlignment="1">
      <alignment vertical="center"/>
    </xf>
    <xf numFmtId="0" fontId="30" fillId="0" borderId="0" xfId="0" applyFont="1" applyFill="1"/>
    <xf numFmtId="0" fontId="21" fillId="0" borderId="5" xfId="0" applyFont="1" applyFill="1" applyBorder="1" applyAlignment="1">
      <alignment horizontal="right" vertical="top" indent="1"/>
    </xf>
    <xf numFmtId="0" fontId="28" fillId="0" borderId="0" xfId="0" applyFont="1" applyFill="1" applyBorder="1" applyAlignment="1">
      <alignment horizontal="right" vertical="top" wrapText="1" indent="1"/>
    </xf>
    <xf numFmtId="0" fontId="21" fillId="0" borderId="0" xfId="0" applyFont="1" applyFill="1" applyBorder="1" applyAlignment="1">
      <alignment vertical="top"/>
    </xf>
    <xf numFmtId="0" fontId="21" fillId="0" borderId="0" xfId="0" applyFont="1" applyFill="1" applyBorder="1" applyAlignment="1">
      <alignment vertical="center" wrapText="1"/>
    </xf>
    <xf numFmtId="0" fontId="21" fillId="0" borderId="0" xfId="0" applyFont="1" applyFill="1" applyBorder="1"/>
    <xf numFmtId="0" fontId="21" fillId="0" borderId="0" xfId="0" applyFont="1" applyFill="1" applyBorder="1" applyAlignment="1">
      <alignment vertical="center"/>
    </xf>
    <xf numFmtId="0" fontId="2" fillId="0" borderId="0" xfId="0" applyFont="1" applyFill="1"/>
    <xf numFmtId="0" fontId="2" fillId="0" borderId="0" xfId="0" applyFont="1" applyFill="1" applyBorder="1"/>
    <xf numFmtId="0" fontId="1" fillId="0" borderId="0" xfId="0" applyFont="1" applyFill="1" applyAlignment="1">
      <alignment horizontal="left" wrapText="1"/>
    </xf>
    <xf numFmtId="0" fontId="30" fillId="0" borderId="0" xfId="0" applyFont="1" applyFill="1" applyBorder="1"/>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22" fillId="0" borderId="0" xfId="0" applyFont="1" applyFill="1" applyBorder="1"/>
    <xf numFmtId="0" fontId="9" fillId="0" borderId="0" xfId="0" applyFont="1" applyFill="1" applyAlignment="1">
      <alignment vertical="center" wrapText="1"/>
    </xf>
    <xf numFmtId="0" fontId="21" fillId="0" borderId="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1" fillId="0" borderId="0" xfId="0" applyFont="1" applyFill="1" applyBorder="1" applyAlignment="1">
      <alignment horizontal="right" indent="1"/>
    </xf>
    <xf numFmtId="0" fontId="20" fillId="0" borderId="0" xfId="0" applyFont="1" applyFill="1"/>
    <xf numFmtId="0" fontId="34" fillId="0" borderId="0" xfId="20" applyFont="1" applyBorder="1" applyAlignment="1">
      <alignment vertical="center"/>
    </xf>
    <xf numFmtId="0" fontId="1" fillId="0" borderId="0" xfId="0" applyFont="1" applyFill="1" applyBorder="1"/>
    <xf numFmtId="0" fontId="1" fillId="0" borderId="0" xfId="0" applyFont="1" applyBorder="1" applyAlignment="1">
      <alignment horizontal="left" indent="1"/>
    </xf>
    <xf numFmtId="0" fontId="1" fillId="0" borderId="0" xfId="0" applyFont="1"/>
    <xf numFmtId="0" fontId="4" fillId="0" borderId="0" xfId="0" applyFont="1" applyFill="1"/>
    <xf numFmtId="0" fontId="11" fillId="0" borderId="0" xfId="0" applyFont="1"/>
    <xf numFmtId="0" fontId="10" fillId="0" borderId="0" xfId="0" applyFont="1" applyFill="1" applyBorder="1" applyAlignment="1">
      <alignment horizontal="left" wrapText="1"/>
    </xf>
    <xf numFmtId="0" fontId="21" fillId="0" borderId="0" xfId="0" applyFont="1" applyFill="1" applyProtection="1">
      <protection/>
    </xf>
    <xf numFmtId="0" fontId="28" fillId="0" borderId="0" xfId="0" applyFont="1" applyFill="1" applyBorder="1" applyAlignment="1">
      <alignment horizontal="left" vertical="top" wrapText="1"/>
    </xf>
    <xf numFmtId="0" fontId="21" fillId="0" borderId="0" xfId="0" applyFont="1" applyFill="1" applyAlignment="1">
      <alignment/>
    </xf>
    <xf numFmtId="0" fontId="21" fillId="0" borderId="0" xfId="0" applyFont="1" applyFill="1" applyBorder="1" applyAlignment="1">
      <alignment horizontal="left" vertical="top" wrapText="1" indent="1"/>
    </xf>
    <xf numFmtId="0" fontId="21" fillId="0" borderId="0" xfId="0" applyFont="1" applyFill="1" applyAlignment="1">
      <alignment horizontal="left" indent="2"/>
    </xf>
    <xf numFmtId="0" fontId="20" fillId="0" borderId="0" xfId="0" applyFont="1" applyFill="1" applyBorder="1" applyAlignment="1">
      <alignment vertical="top" wrapText="1"/>
    </xf>
    <xf numFmtId="0" fontId="22" fillId="0" borderId="0" xfId="0" applyFont="1" applyFill="1" applyBorder="1" applyAlignment="1">
      <alignment vertical="top" wrapText="1"/>
    </xf>
    <xf numFmtId="0" fontId="22"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2" fillId="0" borderId="0" xfId="0" applyFont="1" applyFill="1" applyBorder="1" applyAlignment="1">
      <alignment horizontal="left" vertical="top" wrapText="1" indent="1"/>
    </xf>
    <xf numFmtId="0" fontId="21" fillId="0" borderId="0" xfId="0" applyFont="1" applyFill="1" applyAlignment="1">
      <alignment vertical="center"/>
    </xf>
    <xf numFmtId="0" fontId="21" fillId="0" borderId="0" xfId="0" applyFont="1" applyFill="1" applyBorder="1" applyAlignment="1">
      <alignment wrapText="1"/>
    </xf>
    <xf numFmtId="0" fontId="30" fillId="0" borderId="0" xfId="0" applyFont="1" applyFill="1" applyAlignment="1">
      <alignment vertical="center"/>
    </xf>
    <xf numFmtId="0" fontId="28" fillId="0" borderId="0" xfId="0" applyFont="1" applyFill="1" applyBorder="1" applyAlignment="1">
      <alignment vertical="center" wrapText="1"/>
    </xf>
    <xf numFmtId="0" fontId="33" fillId="0" borderId="0" xfId="0" applyFont="1" applyFill="1" applyAlignment="1">
      <alignment wrapText="1"/>
    </xf>
    <xf numFmtId="0" fontId="21" fillId="0" borderId="0" xfId="0" applyFont="1" applyFill="1" applyAlignment="1">
      <alignment wrapText="1"/>
    </xf>
    <xf numFmtId="0" fontId="22" fillId="0" borderId="0" xfId="0" applyFont="1" applyFill="1" applyProtection="1">
      <protection/>
    </xf>
    <xf numFmtId="0" fontId="21" fillId="0" borderId="0" xfId="0" applyFont="1" applyFill="1" applyBorder="1" applyAlignment="1">
      <alignment horizontal="left" wrapText="1" indent="2"/>
    </xf>
    <xf numFmtId="0" fontId="21" fillId="0" borderId="0" xfId="0" applyFont="1" applyFill="1" applyBorder="1" applyAlignment="1">
      <alignment horizontal="left" wrapText="1"/>
    </xf>
    <xf numFmtId="0" fontId="1" fillId="0" borderId="0" xfId="0" applyFont="1" applyFill="1" applyBorder="1" applyAlignment="1">
      <alignment horizontal="left" wrapText="1"/>
    </xf>
    <xf numFmtId="0" fontId="21" fillId="0" borderId="0" xfId="0" applyFont="1" applyFill="1" applyBorder="1" applyAlignment="1">
      <alignment horizontal="left" vertical="top" wrapText="1" indent="2"/>
    </xf>
    <xf numFmtId="0" fontId="10" fillId="0" borderId="0" xfId="0" applyFont="1" applyFill="1" applyAlignment="1">
      <alignment horizontal="left" wrapText="1"/>
    </xf>
    <xf numFmtId="0" fontId="20" fillId="0" borderId="0" xfId="0" applyFont="1" applyFill="1" applyAlignment="1">
      <alignment wrapText="1"/>
    </xf>
    <xf numFmtId="0" fontId="9" fillId="0" borderId="0" xfId="0" applyFont="1"/>
    <xf numFmtId="0" fontId="18" fillId="0" borderId="0" xfId="0" applyFont="1" applyAlignment="1">
      <alignment horizontal="left" indent="2"/>
    </xf>
    <xf numFmtId="0" fontId="18" fillId="0" borderId="0" xfId="0" applyFont="1" applyFill="1" applyBorder="1" applyAlignment="1">
      <alignment horizontal="left" vertical="center" indent="2"/>
    </xf>
    <xf numFmtId="0" fontId="18" fillId="0" borderId="0" xfId="0" applyFont="1" applyFill="1" applyBorder="1" applyAlignment="1">
      <alignment horizontal="left" vertical="center" wrapText="1" indent="1"/>
    </xf>
    <xf numFmtId="0" fontId="18" fillId="0" borderId="7" xfId="0" applyFont="1" applyFill="1" applyBorder="1" applyAlignment="1">
      <alignment vertical="center"/>
    </xf>
    <xf numFmtId="0" fontId="22" fillId="0" borderId="0" xfId="0" applyFont="1"/>
    <xf numFmtId="0" fontId="36" fillId="0" borderId="0" xfId="0" applyFont="1"/>
    <xf numFmtId="0" fontId="29" fillId="0" borderId="5" xfId="0" applyFont="1" applyBorder="1" applyAlignment="1">
      <alignment horizontal="right" vertical="top" indent="1"/>
    </xf>
    <xf numFmtId="0" fontId="10" fillId="0" borderId="0" xfId="0" applyFont="1" applyFill="1" applyBorder="1" applyAlignment="1">
      <alignment horizontal="left"/>
    </xf>
    <xf numFmtId="0" fontId="10" fillId="0" borderId="0"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4" fillId="0" borderId="0" xfId="0" applyFont="1" applyFill="1" applyAlignment="1">
      <alignment wrapText="1"/>
    </xf>
    <xf numFmtId="0" fontId="30" fillId="0" borderId="0" xfId="0" applyFont="1" applyFill="1" applyAlignment="1">
      <alignment vertical="top"/>
    </xf>
    <xf numFmtId="0" fontId="2" fillId="0" borderId="0" xfId="0" applyFont="1" applyFill="1" applyAlignment="1">
      <alignment vertical="top"/>
    </xf>
    <xf numFmtId="0" fontId="19"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10" fillId="0" borderId="0" xfId="0" applyFont="1" applyFill="1" applyBorder="1" applyAlignment="1">
      <alignment wrapText="1"/>
    </xf>
    <xf numFmtId="0" fontId="21" fillId="0" borderId="0" xfId="0" applyFont="1" applyFill="1" applyAlignment="1">
      <alignment horizontal="right" vertical="center" indent="1"/>
    </xf>
    <xf numFmtId="0" fontId="10" fillId="0" borderId="0" xfId="0" applyFont="1" applyFill="1" applyBorder="1" applyAlignment="1">
      <alignment horizontal="right" vertical="center" wrapText="1" indent="1"/>
    </xf>
    <xf numFmtId="0" fontId="21" fillId="0" borderId="0" xfId="0" applyFont="1" applyFill="1" applyBorder="1" applyAlignment="1">
      <alignment horizontal="right" vertical="top" wrapText="1" indent="1"/>
    </xf>
    <xf numFmtId="0" fontId="21" fillId="0" borderId="0" xfId="0" applyFont="1" applyFill="1" applyBorder="1" applyAlignment="1">
      <alignment horizontal="right" vertical="center" wrapText="1"/>
    </xf>
    <xf numFmtId="0" fontId="21" fillId="0" borderId="0" xfId="0" applyFont="1" applyFill="1" applyBorder="1" applyProtection="1">
      <protection/>
    </xf>
    <xf numFmtId="0" fontId="1" fillId="0" borderId="0" xfId="0" applyFont="1" applyFill="1" applyBorder="1" applyAlignment="1">
      <alignment horizontal="right" wrapText="1" indent="1"/>
    </xf>
    <xf numFmtId="0" fontId="21" fillId="0" borderId="0" xfId="0" applyFont="1" applyFill="1" applyBorder="1" applyAlignment="1">
      <alignment horizontal="left" vertical="center" wrapText="1"/>
    </xf>
    <xf numFmtId="0" fontId="21" fillId="0" borderId="0" xfId="0" applyFont="1" applyFill="1" applyBorder="1" applyAlignment="1">
      <alignment horizontal="right" vertical="center" wrapText="1" indent="1"/>
    </xf>
    <xf numFmtId="0" fontId="30" fillId="0" borderId="0" xfId="0" applyFont="1" applyFill="1" applyAlignment="1">
      <alignment horizontal="right" indent="1"/>
    </xf>
    <xf numFmtId="0" fontId="28" fillId="0" borderId="0" xfId="0" applyFont="1" applyFill="1" applyBorder="1" applyAlignment="1">
      <alignment horizontal="left" vertical="top" wrapText="1" indent="1"/>
    </xf>
    <xf numFmtId="0" fontId="30" fillId="0" borderId="0" xfId="0" applyFont="1" applyFill="1" applyAlignment="1">
      <alignment horizontal="right"/>
    </xf>
    <xf numFmtId="0" fontId="21" fillId="0" borderId="1" xfId="0" applyFont="1" applyFill="1" applyBorder="1" applyAlignment="1">
      <alignment horizontal="right" vertical="top" wrapText="1" indent="1"/>
    </xf>
    <xf numFmtId="165" fontId="18" fillId="0" borderId="5" xfId="0" applyNumberFormat="1" applyFont="1" applyBorder="1" applyAlignment="1">
      <alignment horizontal="right" vertical="top" indent="1"/>
    </xf>
    <xf numFmtId="165" fontId="21" fillId="0" borderId="5" xfId="0" applyNumberFormat="1" applyFont="1" applyFill="1" applyBorder="1" applyAlignment="1">
      <alignment horizontal="right" vertical="top" indent="1"/>
    </xf>
    <xf numFmtId="165" fontId="30" fillId="0" borderId="0" xfId="0" applyNumberFormat="1" applyFont="1" applyFill="1"/>
    <xf numFmtId="165" fontId="21" fillId="0" borderId="0" xfId="0" applyNumberFormat="1" applyFont="1" applyFill="1"/>
    <xf numFmtId="165" fontId="21" fillId="0" borderId="8" xfId="0" applyNumberFormat="1" applyFont="1" applyFill="1" applyBorder="1" applyAlignment="1">
      <alignment horizontal="right" vertical="top" indent="1"/>
    </xf>
    <xf numFmtId="165" fontId="21" fillId="0" borderId="0" xfId="0" applyNumberFormat="1" applyFont="1" applyFill="1" applyAlignment="1">
      <alignment horizontal="right" vertical="top" indent="1"/>
    </xf>
    <xf numFmtId="0" fontId="21" fillId="0" borderId="9" xfId="0" applyFont="1" applyFill="1" applyBorder="1" applyAlignment="1">
      <alignment horizontal="center" vertical="center" wrapText="1"/>
    </xf>
    <xf numFmtId="0" fontId="18" fillId="0" borderId="0" xfId="0" applyFont="1" applyFill="1" applyBorder="1" applyAlignment="1">
      <alignment horizontal="right" vertical="top" wrapText="1" indent="1"/>
    </xf>
    <xf numFmtId="0" fontId="18" fillId="0" borderId="0" xfId="0" applyFont="1" applyFill="1"/>
    <xf numFmtId="49" fontId="21" fillId="0" borderId="0" xfId="0" applyNumberFormat="1" applyFont="1" applyFill="1"/>
    <xf numFmtId="49" fontId="21" fillId="0" borderId="0" xfId="21" applyNumberFormat="1" applyFont="1" applyFill="1" applyBorder="1" applyAlignment="1">
      <alignment horizontal="right"/>
      <protection/>
    </xf>
    <xf numFmtId="0" fontId="10" fillId="0" borderId="0" xfId="0" applyFont="1" applyFill="1" applyBorder="1"/>
    <xf numFmtId="0" fontId="1" fillId="0" borderId="0" xfId="0" applyFont="1" applyFill="1" applyBorder="1" applyAlignment="1">
      <alignment vertical="center"/>
    </xf>
    <xf numFmtId="0" fontId="9" fillId="0" borderId="0" xfId="0" applyFont="1" applyFill="1"/>
    <xf numFmtId="0" fontId="0" fillId="0" borderId="0" xfId="0" applyFill="1"/>
    <xf numFmtId="0" fontId="36" fillId="0" borderId="0" xfId="0" applyFont="1" applyAlignment="1">
      <alignment vertical="center"/>
    </xf>
    <xf numFmtId="0" fontId="0" fillId="0" borderId="0" xfId="0" applyBorder="1"/>
    <xf numFmtId="0" fontId="2" fillId="0" borderId="0" xfId="0" applyFont="1"/>
    <xf numFmtId="0" fontId="28" fillId="0" borderId="0" xfId="0" applyFont="1" applyFill="1" applyBorder="1" applyAlignment="1">
      <alignment horizontal="left" vertical="center" wrapText="1"/>
    </xf>
    <xf numFmtId="0" fontId="0" fillId="0" borderId="0" xfId="0" applyFill="1" applyBorder="1"/>
    <xf numFmtId="0" fontId="21" fillId="0" borderId="5" xfId="0" applyFont="1" applyFill="1" applyBorder="1" applyAlignment="1">
      <alignment horizontal="right" vertical="top" wrapText="1" indent="1"/>
    </xf>
    <xf numFmtId="0" fontId="30" fillId="0" borderId="0" xfId="0" applyFont="1"/>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0" xfId="0" applyFont="1" applyFill="1" applyBorder="1" applyAlignment="1">
      <alignment vertical="top" wrapText="1"/>
    </xf>
    <xf numFmtId="0" fontId="18" fillId="0" borderId="5" xfId="0" applyFont="1" applyBorder="1" applyAlignment="1">
      <alignment horizontal="right" vertical="top" wrapText="1" indent="1"/>
    </xf>
    <xf numFmtId="0" fontId="17" fillId="0" borderId="0" xfId="0" applyFont="1" applyFill="1" applyBorder="1" applyAlignment="1">
      <alignment horizontal="left" vertical="top" wrapText="1"/>
    </xf>
    <xf numFmtId="0" fontId="28" fillId="0" borderId="1" xfId="0" applyFont="1" applyFill="1" applyBorder="1" applyAlignment="1">
      <alignment vertical="top" wrapText="1"/>
    </xf>
    <xf numFmtId="0" fontId="41" fillId="0" borderId="0" xfId="0" applyFont="1" applyBorder="1" applyAlignment="1">
      <alignment vertical="top" wrapText="1"/>
    </xf>
    <xf numFmtId="0" fontId="43" fillId="0" borderId="0" xfId="0" applyFont="1" applyBorder="1"/>
    <xf numFmtId="0" fontId="29" fillId="0" borderId="0" xfId="0" applyFont="1" applyBorder="1" applyAlignment="1">
      <alignment vertical="top" wrapText="1"/>
    </xf>
    <xf numFmtId="0" fontId="15" fillId="0" borderId="0" xfId="20" applyFont="1" applyBorder="1" applyAlignment="1">
      <alignment wrapText="1"/>
    </xf>
    <xf numFmtId="0" fontId="11" fillId="0" borderId="0" xfId="0" applyFont="1" applyFill="1"/>
    <xf numFmtId="0" fontId="45" fillId="0" borderId="0" xfId="0" applyFont="1" applyFill="1"/>
    <xf numFmtId="0" fontId="18" fillId="0" borderId="0" xfId="0" applyFont="1" applyFill="1" applyAlignment="1" applyProtection="1">
      <alignment vertical="center"/>
      <protection/>
    </xf>
    <xf numFmtId="0" fontId="15" fillId="0" borderId="0" xfId="20" applyFont="1" applyAlignment="1">
      <alignment/>
    </xf>
    <xf numFmtId="0" fontId="1" fillId="0" borderId="1" xfId="0" applyFont="1" applyFill="1" applyBorder="1"/>
    <xf numFmtId="0" fontId="1" fillId="0" borderId="1" xfId="20" applyFont="1" applyBorder="1" applyAlignment="1">
      <alignment vertical="center"/>
    </xf>
    <xf numFmtId="165" fontId="28" fillId="0" borderId="5" xfId="0" applyNumberFormat="1" applyFont="1" applyFill="1" applyBorder="1" applyAlignment="1">
      <alignment horizontal="right" vertical="top" indent="1"/>
    </xf>
    <xf numFmtId="165" fontId="28" fillId="0" borderId="8" xfId="0" applyNumberFormat="1" applyFont="1" applyFill="1" applyBorder="1" applyAlignment="1">
      <alignment horizontal="right" vertical="top" indent="1"/>
    </xf>
    <xf numFmtId="165" fontId="28" fillId="0" borderId="0" xfId="0" applyNumberFormat="1" applyFont="1" applyFill="1" applyAlignment="1">
      <alignment horizontal="right" vertical="top" indent="1"/>
    </xf>
    <xf numFmtId="0" fontId="28" fillId="0" borderId="0" xfId="0" applyFont="1" applyFill="1" applyBorder="1" applyAlignment="1">
      <alignment vertical="top" wrapText="1"/>
    </xf>
    <xf numFmtId="0" fontId="29" fillId="0" borderId="5" xfId="0" applyFont="1" applyFill="1" applyBorder="1" applyAlignment="1">
      <alignment horizontal="right" vertical="top" wrapText="1" indent="1"/>
    </xf>
    <xf numFmtId="0" fontId="18" fillId="0" borderId="5" xfId="0" applyFont="1" applyFill="1" applyBorder="1" applyAlignment="1">
      <alignment horizontal="right" vertical="top" wrapText="1" indent="1"/>
    </xf>
    <xf numFmtId="0" fontId="1" fillId="0" borderId="0" xfId="0" applyFont="1" applyFill="1" applyBorder="1" applyAlignment="1">
      <alignment horizontal="left" indent="1"/>
    </xf>
    <xf numFmtId="0" fontId="11" fillId="0" borderId="0" xfId="0" applyFont="1" applyBorder="1" applyAlignment="1">
      <alignment horizontal="left" indent="1"/>
    </xf>
    <xf numFmtId="0" fontId="10" fillId="0" borderId="0" xfId="0" applyFont="1" applyFill="1" applyAlignment="1">
      <alignment wrapText="1"/>
    </xf>
    <xf numFmtId="0" fontId="21" fillId="0" borderId="1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1" fillId="0" borderId="0" xfId="0" applyFont="1" applyFill="1" applyAlignment="1">
      <alignment wrapText="1"/>
    </xf>
    <xf numFmtId="0" fontId="21" fillId="0" borderId="0" xfId="0" applyFont="1" applyFill="1" applyBorder="1" applyAlignment="1">
      <alignment horizontal="left" vertical="top" wrapText="1"/>
    </xf>
    <xf numFmtId="0" fontId="28" fillId="0" borderId="0" xfId="0" applyFont="1" applyFill="1" applyBorder="1" applyAlignment="1">
      <alignment vertical="top" wrapText="1"/>
    </xf>
    <xf numFmtId="0" fontId="21" fillId="0" borderId="0" xfId="0" applyFont="1" applyFill="1" applyBorder="1" applyAlignment="1">
      <alignment vertical="top" wrapText="1"/>
    </xf>
    <xf numFmtId="0" fontId="9" fillId="0" borderId="0" xfId="0" applyFont="1" applyFill="1" applyAlignment="1">
      <alignmen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wrapText="1"/>
    </xf>
    <xf numFmtId="0" fontId="1" fillId="0" borderId="0" xfId="0" applyFont="1" applyAlignment="1">
      <alignment horizontal="left"/>
    </xf>
    <xf numFmtId="0" fontId="21" fillId="0" borderId="0" xfId="0" applyFont="1" applyFill="1" applyBorder="1" applyAlignment="1">
      <alignment horizontal="left" vertical="top" wrapText="1" indent="3"/>
    </xf>
    <xf numFmtId="0" fontId="33" fillId="0" borderId="0" xfId="0" applyFont="1" applyFill="1"/>
    <xf numFmtId="0" fontId="21" fillId="0" borderId="0" xfId="0" applyFont="1" applyFill="1" applyBorder="1" applyAlignment="1">
      <alignment horizontal="right"/>
    </xf>
    <xf numFmtId="0" fontId="28" fillId="0" borderId="11" xfId="0" applyFont="1" applyFill="1" applyBorder="1" applyAlignment="1">
      <alignment vertical="center" wrapText="1"/>
    </xf>
    <xf numFmtId="0" fontId="21" fillId="0" borderId="1" xfId="0" applyFont="1" applyFill="1" applyBorder="1" applyAlignment="1">
      <alignment vertical="center" wrapText="1"/>
    </xf>
    <xf numFmtId="0" fontId="21" fillId="0" borderId="1" xfId="0" applyFont="1" applyFill="1" applyBorder="1"/>
    <xf numFmtId="0" fontId="0" fillId="0" borderId="0" xfId="0" applyFill="1" applyProtection="1">
      <protection/>
    </xf>
    <xf numFmtId="0" fontId="18" fillId="0" borderId="0" xfId="0" applyFont="1" applyFill="1" applyBorder="1" applyProtection="1">
      <protection/>
    </xf>
    <xf numFmtId="0" fontId="18" fillId="0" borderId="0" xfId="0" applyFont="1" applyFill="1" applyBorder="1" applyAlignment="1" applyProtection="1">
      <alignment horizontal="center" vertical="top"/>
      <protection/>
    </xf>
    <xf numFmtId="0" fontId="18" fillId="0" borderId="0" xfId="0" applyFont="1" applyFill="1" applyBorder="1" applyAlignment="1" applyProtection="1">
      <alignment horizontal="right" vertical="top" indent="1"/>
      <protection/>
    </xf>
    <xf numFmtId="0" fontId="18" fillId="0" borderId="0" xfId="0" applyFont="1" applyFill="1" applyAlignment="1" applyProtection="1">
      <alignment horizontal="right" vertical="top" indent="1"/>
      <protection/>
    </xf>
    <xf numFmtId="0" fontId="21" fillId="0" borderId="12" xfId="0" applyFont="1" applyFill="1" applyBorder="1" applyAlignment="1">
      <alignment horizontal="center" vertical="center" wrapText="1"/>
    </xf>
    <xf numFmtId="0" fontId="46" fillId="0" borderId="0" xfId="0" applyFont="1" applyFill="1" applyAlignment="1">
      <alignment/>
    </xf>
    <xf numFmtId="0" fontId="20" fillId="0" borderId="0" xfId="0" applyFont="1" applyFill="1" applyAlignment="1">
      <alignment/>
    </xf>
    <xf numFmtId="0" fontId="1" fillId="0" borderId="6" xfId="0" applyFont="1" applyFill="1" applyBorder="1"/>
    <xf numFmtId="0" fontId="21" fillId="0" borderId="0" xfId="0" applyFont="1" applyFill="1" applyAlignment="1">
      <alignment horizontal="right"/>
    </xf>
    <xf numFmtId="164" fontId="30" fillId="0" borderId="0" xfId="0" applyNumberFormat="1" applyFont="1" applyFill="1"/>
    <xf numFmtId="0" fontId="10" fillId="0" borderId="6" xfId="0" applyFont="1" applyFill="1" applyBorder="1" applyAlignment="1">
      <alignment horizontal="left"/>
    </xf>
    <xf numFmtId="0" fontId="10" fillId="0" borderId="6" xfId="0" applyFont="1" applyFill="1" applyBorder="1" applyAlignment="1">
      <alignment wrapText="1"/>
    </xf>
    <xf numFmtId="0" fontId="21" fillId="0" borderId="0" xfId="0" applyFont="1" applyFill="1" applyAlignment="1">
      <alignment vertical="top" wrapText="1"/>
    </xf>
    <xf numFmtId="0" fontId="1" fillId="0" borderId="6" xfId="0" applyFont="1" applyFill="1" applyBorder="1" applyAlignment="1">
      <alignment wrapText="1"/>
    </xf>
    <xf numFmtId="3" fontId="21" fillId="0" borderId="8" xfId="0" applyNumberFormat="1" applyFont="1" applyFill="1" applyBorder="1" applyAlignment="1">
      <alignment horizontal="right" vertical="top" indent="1"/>
    </xf>
    <xf numFmtId="3" fontId="21" fillId="0" borderId="5" xfId="0" applyNumberFormat="1" applyFont="1" applyFill="1" applyBorder="1" applyAlignment="1">
      <alignment horizontal="right" vertical="top" indent="1"/>
    </xf>
    <xf numFmtId="3" fontId="29" fillId="0" borderId="8" xfId="0" applyNumberFormat="1" applyFont="1" applyFill="1" applyBorder="1" applyAlignment="1">
      <alignment horizontal="right" vertical="center" indent="1"/>
    </xf>
    <xf numFmtId="3" fontId="29" fillId="0" borderId="5" xfId="0" applyNumberFormat="1" applyFont="1" applyFill="1" applyBorder="1" applyAlignment="1">
      <alignment horizontal="right" vertical="center" indent="1"/>
    </xf>
    <xf numFmtId="3" fontId="18" fillId="0" borderId="8" xfId="0" applyNumberFormat="1" applyFont="1" applyFill="1" applyBorder="1" applyAlignment="1">
      <alignment horizontal="right" vertical="center" indent="1"/>
    </xf>
    <xf numFmtId="3" fontId="18" fillId="0" borderId="5" xfId="0" applyNumberFormat="1" applyFont="1" applyFill="1" applyBorder="1" applyAlignment="1">
      <alignment horizontal="right" vertical="center" indent="1"/>
    </xf>
    <xf numFmtId="3" fontId="21" fillId="0" borderId="8" xfId="0" applyNumberFormat="1" applyFont="1" applyFill="1" applyBorder="1" applyAlignment="1">
      <alignment horizontal="right" vertical="center" indent="1"/>
    </xf>
    <xf numFmtId="3" fontId="21" fillId="0" borderId="5" xfId="0" applyNumberFormat="1" applyFont="1" applyFill="1" applyBorder="1" applyAlignment="1">
      <alignment horizontal="right" vertical="center" indent="1"/>
    </xf>
    <xf numFmtId="3" fontId="21" fillId="0" borderId="9" xfId="0" applyNumberFormat="1" applyFont="1" applyFill="1" applyBorder="1" applyAlignment="1">
      <alignment horizontal="right" vertical="top" indent="1"/>
    </xf>
    <xf numFmtId="3" fontId="21" fillId="0" borderId="13" xfId="0" applyNumberFormat="1" applyFont="1" applyFill="1" applyBorder="1" applyAlignment="1">
      <alignment horizontal="right" vertical="top" indent="1"/>
    </xf>
    <xf numFmtId="3" fontId="18" fillId="0" borderId="9" xfId="0" applyNumberFormat="1" applyFont="1" applyFill="1" applyBorder="1" applyAlignment="1">
      <alignment horizontal="right" vertical="top" indent="1"/>
    </xf>
    <xf numFmtId="3" fontId="18" fillId="0" borderId="13" xfId="0" applyNumberFormat="1" applyFont="1" applyFill="1" applyBorder="1" applyAlignment="1">
      <alignment horizontal="right" vertical="top" indent="1"/>
    </xf>
    <xf numFmtId="3" fontId="18" fillId="0" borderId="8" xfId="0" applyNumberFormat="1" applyFont="1" applyFill="1" applyBorder="1" applyAlignment="1">
      <alignment horizontal="right" vertical="top" indent="1"/>
    </xf>
    <xf numFmtId="3" fontId="18" fillId="0" borderId="5" xfId="0" applyNumberFormat="1" applyFont="1" applyFill="1" applyBorder="1" applyAlignment="1">
      <alignment horizontal="right" vertical="top" indent="1"/>
    </xf>
    <xf numFmtId="3" fontId="29" fillId="0" borderId="8" xfId="0" applyNumberFormat="1" applyFont="1" applyFill="1" applyBorder="1" applyAlignment="1" applyProtection="1">
      <alignment horizontal="right" vertical="center" indent="1"/>
      <protection/>
    </xf>
    <xf numFmtId="3" fontId="29" fillId="0" borderId="5" xfId="0" applyNumberFormat="1" applyFont="1" applyFill="1" applyBorder="1" applyAlignment="1" applyProtection="1">
      <alignment horizontal="right" vertical="center" indent="1"/>
      <protection/>
    </xf>
    <xf numFmtId="3" fontId="18" fillId="0" borderId="8" xfId="0" applyNumberFormat="1" applyFont="1" applyFill="1" applyBorder="1" applyAlignment="1" applyProtection="1">
      <alignment horizontal="right" vertical="center" indent="1"/>
      <protection/>
    </xf>
    <xf numFmtId="3" fontId="18" fillId="0" borderId="0" xfId="0" applyNumberFormat="1" applyFont="1" applyFill="1" applyBorder="1" applyAlignment="1">
      <alignment horizontal="right" vertical="center" indent="1"/>
    </xf>
    <xf numFmtId="3" fontId="18" fillId="0" borderId="5" xfId="0" applyNumberFormat="1" applyFont="1" applyFill="1" applyBorder="1" applyAlignment="1" applyProtection="1">
      <alignment horizontal="right" vertical="center" indent="1"/>
      <protection/>
    </xf>
    <xf numFmtId="3" fontId="18" fillId="0" borderId="8" xfId="21" applyNumberFormat="1" applyFont="1" applyFill="1" applyBorder="1" applyAlignment="1">
      <alignment horizontal="right" vertical="center" indent="1"/>
      <protection/>
    </xf>
    <xf numFmtId="3" fontId="18" fillId="0" borderId="5" xfId="21" applyNumberFormat="1" applyFont="1" applyFill="1" applyBorder="1" applyAlignment="1">
      <alignment horizontal="right" vertical="center" indent="1"/>
      <protection/>
    </xf>
    <xf numFmtId="3" fontId="28" fillId="0" borderId="8" xfId="0" applyNumberFormat="1" applyFont="1" applyFill="1" applyBorder="1" applyAlignment="1" applyProtection="1">
      <alignment horizontal="right" vertical="center" indent="1"/>
      <protection/>
    </xf>
    <xf numFmtId="3" fontId="21" fillId="0" borderId="8" xfId="0" applyNumberFormat="1" applyFont="1" applyFill="1" applyBorder="1" applyAlignment="1" applyProtection="1">
      <alignment horizontal="right" vertical="center" indent="1"/>
      <protection/>
    </xf>
    <xf numFmtId="3" fontId="29" fillId="0" borderId="8" xfId="0" applyNumberFormat="1" applyFont="1" applyFill="1" applyBorder="1" applyAlignment="1">
      <alignment horizontal="right" indent="1"/>
    </xf>
    <xf numFmtId="3" fontId="29" fillId="0" borderId="5" xfId="0" applyNumberFormat="1" applyFont="1" applyFill="1" applyBorder="1" applyAlignment="1">
      <alignment horizontal="right" indent="1"/>
    </xf>
    <xf numFmtId="3" fontId="18" fillId="0" borderId="8" xfId="0" applyNumberFormat="1" applyFont="1" applyFill="1" applyBorder="1" applyAlignment="1">
      <alignment horizontal="right" indent="1"/>
    </xf>
    <xf numFmtId="3" fontId="18" fillId="0" borderId="5" xfId="0" applyNumberFormat="1" applyFont="1" applyFill="1" applyBorder="1" applyAlignment="1">
      <alignment horizontal="right" indent="1"/>
    </xf>
    <xf numFmtId="3" fontId="29" fillId="0" borderId="0" xfId="0" applyNumberFormat="1" applyFont="1" applyFill="1" applyAlignment="1" applyProtection="1">
      <alignment horizontal="right" vertical="center" indent="1"/>
      <protection/>
    </xf>
    <xf numFmtId="3" fontId="28" fillId="0" borderId="5" xfId="0" applyNumberFormat="1" applyFont="1" applyFill="1" applyBorder="1" applyAlignment="1" applyProtection="1">
      <alignment horizontal="right" vertical="center" indent="1"/>
      <protection/>
    </xf>
    <xf numFmtId="3" fontId="21" fillId="0" borderId="5" xfId="0" applyNumberFormat="1" applyFont="1" applyFill="1" applyBorder="1" applyAlignment="1" applyProtection="1">
      <alignment horizontal="right" vertical="center" indent="1"/>
      <protection/>
    </xf>
    <xf numFmtId="3" fontId="21" fillId="0" borderId="8" xfId="21" applyNumberFormat="1" applyFont="1" applyFill="1" applyBorder="1" applyAlignment="1">
      <alignment horizontal="right" vertical="center" indent="1"/>
      <protection/>
    </xf>
    <xf numFmtId="3" fontId="21" fillId="0" borderId="5" xfId="21" applyNumberFormat="1" applyFont="1" applyFill="1" applyBorder="1" applyAlignment="1">
      <alignment horizontal="right" vertical="center" indent="1"/>
      <protection/>
    </xf>
    <xf numFmtId="3" fontId="28" fillId="0" borderId="8" xfId="0" applyNumberFormat="1" applyFont="1" applyFill="1" applyBorder="1" applyAlignment="1" applyProtection="1">
      <alignment horizontal="right" vertical="top" indent="1"/>
      <protection/>
    </xf>
    <xf numFmtId="3" fontId="28" fillId="0" borderId="5" xfId="0" applyNumberFormat="1" applyFont="1" applyFill="1" applyBorder="1" applyAlignment="1" applyProtection="1">
      <alignment horizontal="right" vertical="top" indent="1"/>
      <protection/>
    </xf>
    <xf numFmtId="3" fontId="21" fillId="0" borderId="8" xfId="0" applyNumberFormat="1" applyFont="1" applyFill="1" applyBorder="1" applyAlignment="1" applyProtection="1">
      <alignment horizontal="right" vertical="top" indent="1"/>
      <protection/>
    </xf>
    <xf numFmtId="3" fontId="21" fillId="0" borderId="5" xfId="0" applyNumberFormat="1" applyFont="1" applyFill="1" applyBorder="1" applyAlignment="1" applyProtection="1">
      <alignment horizontal="right" vertical="top" indent="1"/>
      <protection/>
    </xf>
    <xf numFmtId="3" fontId="28" fillId="0" borderId="5" xfId="0" applyNumberFormat="1" applyFont="1" applyFill="1" applyBorder="1" applyAlignment="1">
      <alignment horizontal="right" vertical="top" indent="1"/>
    </xf>
    <xf numFmtId="3" fontId="18" fillId="0" borderId="0" xfId="0" applyNumberFormat="1" applyFont="1" applyFill="1" applyBorder="1" applyAlignment="1">
      <alignment horizontal="right" vertical="top" indent="1"/>
    </xf>
    <xf numFmtId="0" fontId="20" fillId="0" borderId="0" xfId="0" applyFont="1" applyBorder="1" applyAlignment="1">
      <alignment horizontal="left" wrapText="1"/>
    </xf>
    <xf numFmtId="0" fontId="3" fillId="0" borderId="0" xfId="20" applyBorder="1" applyAlignment="1">
      <alignment wrapText="1"/>
    </xf>
    <xf numFmtId="0" fontId="18" fillId="0" borderId="0" xfId="0" applyFont="1" applyBorder="1" applyAlignment="1">
      <alignment horizontal="left" wrapText="1"/>
    </xf>
    <xf numFmtId="0" fontId="18" fillId="0" borderId="4" xfId="0" applyFont="1" applyBorder="1" applyAlignment="1">
      <alignment horizontal="center" vertical="center"/>
    </xf>
    <xf numFmtId="0" fontId="21" fillId="0" borderId="0" xfId="0" applyFont="1" applyFill="1" applyBorder="1" applyAlignment="1">
      <alignment vertical="top" wrapText="1"/>
    </xf>
    <xf numFmtId="0" fontId="18" fillId="0" borderId="0" xfId="0" applyFont="1" applyFill="1" applyBorder="1" applyAlignment="1">
      <alignment horizontal="left" vertical="top" wrapText="1"/>
    </xf>
    <xf numFmtId="3" fontId="21" fillId="0" borderId="9" xfId="0" applyNumberFormat="1" applyFont="1" applyFill="1" applyBorder="1" applyAlignment="1">
      <alignment horizontal="right" vertical="center" indent="1"/>
    </xf>
    <xf numFmtId="3" fontId="21" fillId="0" borderId="13" xfId="0" applyNumberFormat="1" applyFont="1" applyFill="1" applyBorder="1" applyAlignment="1">
      <alignment horizontal="right" vertical="center" indent="1"/>
    </xf>
    <xf numFmtId="3" fontId="18" fillId="0" borderId="9" xfId="0" applyNumberFormat="1" applyFont="1" applyBorder="1" applyAlignment="1">
      <alignment horizontal="right" vertical="top" indent="1"/>
    </xf>
    <xf numFmtId="3" fontId="18" fillId="0" borderId="13" xfId="0" applyNumberFormat="1" applyFont="1" applyBorder="1" applyAlignment="1">
      <alignment horizontal="right" vertical="top" indent="1"/>
    </xf>
    <xf numFmtId="3" fontId="29" fillId="0" borderId="8" xfId="0" applyNumberFormat="1" applyFont="1" applyBorder="1" applyAlignment="1">
      <alignment horizontal="right" vertical="top" indent="1"/>
    </xf>
    <xf numFmtId="3" fontId="29" fillId="0" borderId="5" xfId="0" applyNumberFormat="1" applyFont="1" applyBorder="1" applyAlignment="1">
      <alignment horizontal="right" vertical="top" indent="1"/>
    </xf>
    <xf numFmtId="3" fontId="18" fillId="0" borderId="8" xfId="0" applyNumberFormat="1" applyFont="1" applyBorder="1" applyAlignment="1">
      <alignment horizontal="right" vertical="top" indent="1"/>
    </xf>
    <xf numFmtId="3" fontId="18" fillId="0" borderId="5" xfId="0" applyNumberFormat="1" applyFont="1" applyBorder="1" applyAlignment="1">
      <alignment horizontal="right" vertical="top" indent="1"/>
    </xf>
    <xf numFmtId="3" fontId="29" fillId="0" borderId="8" xfId="0" applyNumberFormat="1" applyFont="1" applyFill="1" applyBorder="1" applyAlignment="1">
      <alignment horizontal="right" vertical="top" indent="1"/>
    </xf>
    <xf numFmtId="3" fontId="29" fillId="0" borderId="5" xfId="0" applyNumberFormat="1" applyFont="1" applyFill="1" applyBorder="1" applyAlignment="1">
      <alignment horizontal="right" vertical="top" indent="1"/>
    </xf>
    <xf numFmtId="3" fontId="28" fillId="0" borderId="5" xfId="0" applyNumberFormat="1" applyFont="1" applyFill="1" applyBorder="1" applyAlignment="1">
      <alignment horizontal="right" vertical="center" indent="1"/>
    </xf>
    <xf numFmtId="3" fontId="28" fillId="0" borderId="8" xfId="0" applyNumberFormat="1" applyFont="1" applyFill="1" applyBorder="1" applyAlignment="1">
      <alignment horizontal="right" vertical="top" indent="1"/>
    </xf>
    <xf numFmtId="3" fontId="21" fillId="0" borderId="0" xfId="0" applyNumberFormat="1" applyFont="1" applyFill="1" applyBorder="1" applyAlignment="1" applyProtection="1">
      <alignment horizontal="right" vertical="top" indent="1"/>
      <protection/>
    </xf>
    <xf numFmtId="3" fontId="21" fillId="0" borderId="5" xfId="21" applyNumberFormat="1" applyFont="1" applyFill="1" applyBorder="1" applyAlignment="1">
      <alignment horizontal="right" vertical="top" indent="1"/>
      <protection/>
    </xf>
    <xf numFmtId="3" fontId="28" fillId="0" borderId="8" xfId="0" applyNumberFormat="1" applyFont="1" applyFill="1" applyBorder="1" applyAlignment="1">
      <alignment horizontal="right" vertical="top" wrapText="1" indent="1"/>
    </xf>
    <xf numFmtId="3" fontId="28" fillId="0" borderId="5" xfId="0" applyNumberFormat="1" applyFont="1" applyFill="1" applyBorder="1" applyAlignment="1">
      <alignment horizontal="right" vertical="top" wrapText="1" indent="1"/>
    </xf>
    <xf numFmtId="3" fontId="21" fillId="0" borderId="8" xfId="0" applyNumberFormat="1" applyFont="1" applyFill="1" applyBorder="1" applyAlignment="1">
      <alignment horizontal="right" vertical="top" wrapText="1" indent="1"/>
    </xf>
    <xf numFmtId="3" fontId="21" fillId="0" borderId="5" xfId="0" applyNumberFormat="1" applyFont="1" applyFill="1" applyBorder="1" applyAlignment="1">
      <alignment horizontal="right" vertical="top" wrapText="1" indent="1"/>
    </xf>
    <xf numFmtId="3" fontId="21" fillId="0" borderId="8" xfId="0" applyNumberFormat="1" applyFont="1" applyBorder="1" applyAlignment="1">
      <alignment horizontal="right" vertical="top" indent="1"/>
    </xf>
    <xf numFmtId="3" fontId="21" fillId="0" borderId="5" xfId="0" applyNumberFormat="1" applyFont="1" applyBorder="1" applyAlignment="1">
      <alignment horizontal="right" vertical="top" indent="1"/>
    </xf>
    <xf numFmtId="3" fontId="28" fillId="0" borderId="8" xfId="0" applyNumberFormat="1" applyFont="1" applyBorder="1" applyAlignment="1">
      <alignment horizontal="right" vertical="top" indent="1"/>
    </xf>
    <xf numFmtId="3" fontId="28" fillId="0" borderId="5" xfId="0" applyNumberFormat="1" applyFont="1" applyBorder="1" applyAlignment="1">
      <alignment horizontal="right" vertical="top" indent="1"/>
    </xf>
    <xf numFmtId="3" fontId="29" fillId="0" borderId="13" xfId="0" applyNumberFormat="1" applyFont="1" applyFill="1" applyBorder="1" applyAlignment="1" applyProtection="1">
      <alignment horizontal="right" vertical="top" indent="1"/>
      <protection/>
    </xf>
    <xf numFmtId="3" fontId="29" fillId="0" borderId="9" xfId="0" applyNumberFormat="1" applyFont="1" applyFill="1" applyBorder="1" applyAlignment="1" applyProtection="1">
      <alignment horizontal="right" vertical="top" indent="1"/>
      <protection/>
    </xf>
    <xf numFmtId="3" fontId="18" fillId="0" borderId="5" xfId="0" applyNumberFormat="1" applyFont="1" applyFill="1" applyBorder="1" applyAlignment="1" applyProtection="1">
      <alignment horizontal="right" vertical="top" indent="1"/>
      <protection/>
    </xf>
    <xf numFmtId="3" fontId="18" fillId="0" borderId="8" xfId="0" applyNumberFormat="1" applyFont="1" applyFill="1" applyBorder="1" applyAlignment="1" applyProtection="1">
      <alignment horizontal="right" vertical="top" indent="1"/>
      <protection/>
    </xf>
    <xf numFmtId="3" fontId="18" fillId="0" borderId="0" xfId="0" applyNumberFormat="1" applyFont="1" applyAlignment="1">
      <alignment horizontal="right" vertical="center" indent="1"/>
    </xf>
    <xf numFmtId="3" fontId="18" fillId="0" borderId="5" xfId="0" applyNumberFormat="1" applyFont="1" applyBorder="1" applyAlignment="1">
      <alignment horizontal="right" vertical="center" indent="1"/>
    </xf>
    <xf numFmtId="3" fontId="18" fillId="0" borderId="8" xfId="0" applyNumberFormat="1" applyFont="1" applyBorder="1" applyAlignment="1">
      <alignment horizontal="right" vertical="center" indent="1"/>
    </xf>
    <xf numFmtId="3" fontId="28" fillId="0" borderId="9" xfId="0" applyNumberFormat="1" applyFont="1" applyFill="1" applyBorder="1" applyAlignment="1">
      <alignment horizontal="right" vertical="top" indent="1"/>
    </xf>
    <xf numFmtId="3" fontId="29" fillId="0" borderId="0" xfId="0" applyNumberFormat="1" applyFont="1" applyAlignment="1">
      <alignment horizontal="right" vertical="top" indent="1"/>
    </xf>
    <xf numFmtId="3" fontId="29" fillId="0" borderId="9" xfId="0" applyNumberFormat="1" applyFont="1" applyBorder="1" applyAlignment="1">
      <alignment horizontal="right" vertical="top" indent="1"/>
    </xf>
    <xf numFmtId="3" fontId="28" fillId="0" borderId="13" xfId="0" applyNumberFormat="1" applyFont="1" applyFill="1" applyBorder="1" applyAlignment="1">
      <alignment horizontal="right" vertical="top" indent="1"/>
    </xf>
    <xf numFmtId="3" fontId="29" fillId="0" borderId="11" xfId="0" applyNumberFormat="1" applyFont="1" applyFill="1" applyBorder="1" applyAlignment="1" applyProtection="1">
      <alignment horizontal="right" vertical="top" indent="1"/>
      <protection/>
    </xf>
    <xf numFmtId="3" fontId="18" fillId="0" borderId="1" xfId="0" applyNumberFormat="1" applyFont="1" applyFill="1" applyBorder="1" applyAlignment="1" applyProtection="1">
      <alignment horizontal="right" vertical="center" indent="1"/>
      <protection/>
    </xf>
    <xf numFmtId="165" fontId="28" fillId="0" borderId="9" xfId="0" applyNumberFormat="1" applyFont="1" applyFill="1" applyBorder="1" applyAlignment="1">
      <alignment horizontal="right" vertical="top" indent="1"/>
    </xf>
    <xf numFmtId="165" fontId="28" fillId="0" borderId="13" xfId="0" applyNumberFormat="1" applyFont="1" applyFill="1" applyBorder="1" applyAlignment="1">
      <alignment horizontal="right" vertical="top" indent="1"/>
    </xf>
    <xf numFmtId="165" fontId="21" fillId="0" borderId="8" xfId="0" applyNumberFormat="1" applyFont="1" applyFill="1" applyBorder="1" applyAlignment="1">
      <alignment horizontal="right" vertical="center" indent="1"/>
    </xf>
    <xf numFmtId="165" fontId="21" fillId="0" borderId="5" xfId="0" applyNumberFormat="1" applyFont="1" applyFill="1" applyBorder="1" applyAlignment="1">
      <alignment horizontal="right" vertical="center" indent="1"/>
    </xf>
    <xf numFmtId="165" fontId="21" fillId="0" borderId="5" xfId="0" applyNumberFormat="1" applyFont="1" applyFill="1" applyBorder="1" applyAlignment="1" applyProtection="1">
      <alignment horizontal="right" vertical="top" indent="1"/>
      <protection/>
    </xf>
    <xf numFmtId="165" fontId="21" fillId="0" borderId="9" xfId="0" applyNumberFormat="1" applyFont="1" applyFill="1" applyBorder="1" applyAlignment="1">
      <alignment horizontal="right" vertical="top" indent="1"/>
    </xf>
    <xf numFmtId="165" fontId="21" fillId="0" borderId="13" xfId="0" applyNumberFormat="1" applyFont="1" applyFill="1" applyBorder="1" applyAlignment="1">
      <alignment horizontal="right" vertical="top" indent="1"/>
    </xf>
    <xf numFmtId="3" fontId="18" fillId="0" borderId="8" xfId="0" applyNumberFormat="1" applyFont="1" applyFill="1" applyBorder="1" applyAlignment="1">
      <alignment horizontal="right" vertical="top" wrapText="1" indent="1"/>
    </xf>
    <xf numFmtId="3" fontId="21" fillId="0" borderId="0" xfId="0" applyNumberFormat="1" applyFont="1" applyFill="1" applyBorder="1" applyAlignment="1">
      <alignment horizontal="right" vertical="top" wrapText="1" indent="1"/>
    </xf>
    <xf numFmtId="3" fontId="16" fillId="0" borderId="0" xfId="0" applyNumberFormat="1" applyFont="1" applyFill="1" applyBorder="1" applyAlignment="1">
      <alignment horizontal="right" vertical="top" wrapText="1" indent="1"/>
    </xf>
    <xf numFmtId="3" fontId="16" fillId="0" borderId="8" xfId="0" applyNumberFormat="1" applyFont="1" applyFill="1" applyBorder="1" applyAlignment="1">
      <alignment horizontal="right" vertical="top" wrapText="1" indent="1"/>
    </xf>
    <xf numFmtId="3" fontId="16" fillId="0" borderId="5" xfId="0" applyNumberFormat="1" applyFont="1" applyFill="1" applyBorder="1" applyAlignment="1">
      <alignment horizontal="right" vertical="top" wrapText="1" indent="1"/>
    </xf>
    <xf numFmtId="0" fontId="21" fillId="0" borderId="13" xfId="0" applyFont="1" applyFill="1" applyBorder="1" applyAlignment="1">
      <alignment horizontal="center" wrapText="1"/>
    </xf>
    <xf numFmtId="3" fontId="28" fillId="0" borderId="0" xfId="0" applyNumberFormat="1" applyFont="1" applyFill="1" applyAlignment="1">
      <alignment horizontal="right" vertical="top" indent="1"/>
    </xf>
    <xf numFmtId="3" fontId="21" fillId="0" borderId="0" xfId="0" applyNumberFormat="1" applyFont="1" applyFill="1" applyAlignment="1">
      <alignment horizontal="right" vertical="center" indent="1"/>
    </xf>
    <xf numFmtId="3" fontId="30" fillId="0" borderId="0" xfId="0" applyNumberFormat="1" applyFont="1" applyFill="1" applyBorder="1"/>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0" fillId="0" borderId="0" xfId="20" applyFont="1" applyBorder="1" applyAlignment="1">
      <alignment horizontal="left" indent="1"/>
    </xf>
    <xf numFmtId="0" fontId="3" fillId="0" borderId="0" xfId="20" applyFill="1" applyBorder="1" applyAlignment="1">
      <alignment wrapText="1"/>
    </xf>
    <xf numFmtId="0" fontId="49" fillId="0" borderId="0" xfId="0" applyFont="1" applyBorder="1"/>
    <xf numFmtId="0" fontId="50" fillId="0" borderId="0" xfId="0" applyFont="1"/>
    <xf numFmtId="0" fontId="21" fillId="0" borderId="0" xfId="0" applyFont="1" applyFill="1" applyBorder="1" applyAlignment="1">
      <alignment vertical="top" wrapText="1"/>
    </xf>
    <xf numFmtId="3" fontId="30" fillId="0" borderId="0" xfId="0" applyNumberFormat="1" applyFont="1" applyFill="1"/>
    <xf numFmtId="3" fontId="21" fillId="0" borderId="0" xfId="0" applyNumberFormat="1" applyFont="1" applyFill="1" applyBorder="1" applyAlignment="1">
      <alignment horizontal="right" vertical="top" indent="1"/>
    </xf>
    <xf numFmtId="3" fontId="21" fillId="0" borderId="0" xfId="0" applyNumberFormat="1" applyFont="1" applyFill="1"/>
    <xf numFmtId="0" fontId="21" fillId="0" borderId="0" xfId="0" applyFont="1" applyFill="1" applyAlignment="1">
      <alignment vertical="top"/>
    </xf>
    <xf numFmtId="3" fontId="29" fillId="0" borderId="13" xfId="0" applyNumberFormat="1" applyFont="1" applyBorder="1" applyAlignment="1">
      <alignment horizontal="right" vertical="top" indent="1"/>
    </xf>
    <xf numFmtId="0" fontId="28" fillId="0" borderId="0" xfId="0" applyFont="1" applyFill="1" applyBorder="1" applyAlignment="1">
      <alignment vertical="top" wrapText="1"/>
    </xf>
    <xf numFmtId="3" fontId="21" fillId="0" borderId="9" xfId="0" applyNumberFormat="1" applyFont="1" applyFill="1" applyBorder="1" applyAlignment="1" applyProtection="1">
      <alignment horizontal="right" vertical="top" indent="1"/>
      <protection/>
    </xf>
    <xf numFmtId="0" fontId="16" fillId="0" borderId="0" xfId="0" applyFont="1" applyFill="1" applyBorder="1" applyAlignment="1">
      <alignment vertical="top" wrapText="1"/>
    </xf>
    <xf numFmtId="0" fontId="28" fillId="0" borderId="0" xfId="0" applyFont="1" applyFill="1" applyBorder="1" applyAlignment="1">
      <alignment horizontal="right" vertical="top" indent="2"/>
    </xf>
    <xf numFmtId="0" fontId="28" fillId="0" borderId="0" xfId="0" applyFont="1" applyFill="1" applyBorder="1" applyAlignment="1">
      <alignment horizontal="right" vertical="top" wrapText="1" indent="2"/>
    </xf>
    <xf numFmtId="0" fontId="28" fillId="0" borderId="0" xfId="0" applyFont="1" applyFill="1" applyBorder="1" applyAlignment="1">
      <alignment horizontal="right" vertical="center" wrapText="1" indent="2"/>
    </xf>
    <xf numFmtId="0" fontId="29" fillId="0" borderId="0" xfId="0" applyFont="1" applyFill="1" applyBorder="1" applyAlignment="1">
      <alignment horizontal="right" vertical="center" indent="2"/>
    </xf>
    <xf numFmtId="0" fontId="29" fillId="0" borderId="0" xfId="0" applyFont="1" applyFill="1" applyAlignment="1">
      <alignment horizontal="right" indent="1"/>
    </xf>
    <xf numFmtId="0" fontId="29" fillId="0" borderId="0" xfId="0" applyFont="1" applyFill="1" applyAlignment="1" applyProtection="1">
      <alignment vertical="center"/>
      <protection/>
    </xf>
    <xf numFmtId="3" fontId="29" fillId="0" borderId="9" xfId="0" applyNumberFormat="1" applyFont="1" applyFill="1" applyBorder="1" applyAlignment="1">
      <alignment horizontal="right" vertical="top" indent="1"/>
    </xf>
    <xf numFmtId="3" fontId="29" fillId="0" borderId="13" xfId="0" applyNumberFormat="1" applyFont="1" applyFill="1" applyBorder="1" applyAlignment="1">
      <alignment horizontal="right" vertical="top" indent="1"/>
    </xf>
    <xf numFmtId="0" fontId="51" fillId="0" borderId="0" xfId="0" applyFont="1"/>
    <xf numFmtId="3" fontId="18" fillId="0" borderId="0" xfId="0" applyNumberFormat="1" applyFont="1"/>
    <xf numFmtId="0" fontId="21"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0" fillId="0" borderId="0" xfId="0" applyFont="1" applyFill="1" applyBorder="1"/>
    <xf numFmtId="0" fontId="21" fillId="0" borderId="13" xfId="0" applyFont="1" applyFill="1" applyBorder="1" applyAlignment="1">
      <alignment horizontal="center" vertical="center" wrapText="1"/>
    </xf>
    <xf numFmtId="3" fontId="53" fillId="0" borderId="8" xfId="0" applyNumberFormat="1" applyFont="1" applyFill="1" applyBorder="1" applyAlignment="1" applyProtection="1">
      <alignment horizontal="right" vertical="top" wrapText="1" indent="1"/>
      <protection/>
    </xf>
    <xf numFmtId="3" fontId="53" fillId="0" borderId="5" xfId="0" applyNumberFormat="1" applyFont="1" applyFill="1" applyBorder="1" applyAlignment="1" applyProtection="1">
      <alignment horizontal="right" vertical="top" wrapText="1" indent="1"/>
      <protection/>
    </xf>
    <xf numFmtId="0" fontId="54" fillId="0" borderId="0" xfId="0" applyNumberFormat="1" applyFont="1" applyFill="1" applyBorder="1" applyAlignment="1" applyProtection="1">
      <alignment horizontal="right" wrapText="1"/>
      <protection/>
    </xf>
    <xf numFmtId="0" fontId="21" fillId="0" borderId="0" xfId="0" applyFont="1" applyFill="1" applyBorder="1" applyAlignment="1">
      <alignment horizontal="right" vertical="top"/>
    </xf>
    <xf numFmtId="0" fontId="55" fillId="0" borderId="0" xfId="0" applyNumberFormat="1" applyFont="1" applyFill="1" applyBorder="1" applyAlignment="1" applyProtection="1">
      <alignment horizontal="right" wrapText="1"/>
      <protection/>
    </xf>
    <xf numFmtId="0" fontId="55" fillId="0" borderId="0" xfId="0" applyFont="1" applyFill="1" applyBorder="1" applyAlignment="1" applyProtection="1">
      <alignment horizontal="right" wrapText="1"/>
      <protection/>
    </xf>
    <xf numFmtId="3" fontId="21" fillId="0" borderId="8" xfId="0" applyNumberFormat="1" applyFont="1" applyFill="1" applyBorder="1" applyAlignment="1" applyProtection="1">
      <alignment horizontal="right" vertical="top" wrapText="1" indent="1"/>
      <protection/>
    </xf>
    <xf numFmtId="3" fontId="21" fillId="0" borderId="5" xfId="0" applyNumberFormat="1" applyFont="1" applyFill="1" applyBorder="1" applyAlignment="1" applyProtection="1">
      <alignment horizontal="right" vertical="top" wrapText="1" indent="1"/>
      <protection/>
    </xf>
    <xf numFmtId="3" fontId="28" fillId="0" borderId="8" xfId="0" applyNumberFormat="1" applyFont="1" applyFill="1" applyBorder="1" applyAlignment="1" applyProtection="1">
      <alignment horizontal="right" vertical="top" wrapText="1" indent="1"/>
      <protection/>
    </xf>
    <xf numFmtId="3" fontId="28" fillId="0" borderId="5" xfId="0" applyNumberFormat="1" applyFont="1" applyFill="1" applyBorder="1" applyAlignment="1" applyProtection="1">
      <alignment horizontal="right" vertical="top" wrapText="1" indent="1"/>
      <protection/>
    </xf>
    <xf numFmtId="0" fontId="10" fillId="0" borderId="0" xfId="0" applyFont="1" applyFill="1" applyBorder="1" applyAlignment="1">
      <alignment vertical="top"/>
    </xf>
    <xf numFmtId="0" fontId="1" fillId="0" borderId="0" xfId="0" applyFont="1" applyFill="1" applyBorder="1" applyAlignment="1">
      <alignment vertical="top"/>
    </xf>
    <xf numFmtId="0" fontId="56" fillId="0" borderId="0" xfId="0" applyFont="1" applyFill="1"/>
    <xf numFmtId="0" fontId="30" fillId="0" borderId="0" xfId="0" applyFont="1" applyFill="1" applyBorder="1" applyAlignment="1">
      <alignment vertical="top"/>
    </xf>
    <xf numFmtId="0" fontId="18" fillId="0" borderId="0" xfId="0" applyFont="1" applyFill="1" applyBorder="1" applyAlignment="1">
      <alignment horizontal="right" vertical="top" indent="1"/>
    </xf>
    <xf numFmtId="0" fontId="3" fillId="0" borderId="6" xfId="20" applyBorder="1" applyAlignment="1">
      <alignment wrapText="1"/>
    </xf>
    <xf numFmtId="0" fontId="21"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 fillId="0" borderId="0" xfId="20" applyFont="1" applyFill="1" applyBorder="1" applyAlignment="1">
      <alignment horizontal="left" indent="1"/>
    </xf>
    <xf numFmtId="0" fontId="57" fillId="0" borderId="0" xfId="0" applyFont="1"/>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1" fillId="0" borderId="0" xfId="0" applyFont="1" applyFill="1" applyBorder="1" applyAlignment="1">
      <alignment vertical="top" wrapText="1"/>
    </xf>
    <xf numFmtId="0" fontId="21" fillId="0" borderId="5" xfId="0" applyNumberFormat="1" applyFont="1" applyFill="1" applyBorder="1" applyAlignment="1">
      <alignment horizontal="right" vertical="top" wrapText="1" indent="1"/>
    </xf>
    <xf numFmtId="0" fontId="2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1" fillId="0" borderId="0" xfId="0" applyFont="1" applyFill="1" applyBorder="1" applyAlignment="1">
      <alignment vertical="top" wrapText="1"/>
    </xf>
    <xf numFmtId="0" fontId="29" fillId="0" borderId="5" xfId="0" applyFont="1" applyBorder="1" applyAlignment="1">
      <alignment horizontal="right" vertical="top" wrapText="1" indent="1"/>
    </xf>
    <xf numFmtId="0" fontId="28" fillId="0" borderId="5" xfId="0" applyFont="1" applyFill="1" applyBorder="1" applyAlignment="1">
      <alignment horizontal="right" vertical="top" wrapText="1" indent="1"/>
    </xf>
    <xf numFmtId="0" fontId="21" fillId="0" borderId="0" xfId="0" applyFont="1" applyFill="1" applyBorder="1" applyAlignment="1">
      <alignment vertical="top" wrapText="1"/>
    </xf>
    <xf numFmtId="3" fontId="58" fillId="0" borderId="0" xfId="0" applyNumberFormat="1" applyFont="1" applyFill="1"/>
    <xf numFmtId="3" fontId="0" fillId="0" borderId="0" xfId="0" applyNumberFormat="1"/>
    <xf numFmtId="0" fontId="28" fillId="0" borderId="5" xfId="0" applyFont="1" applyBorder="1" applyAlignment="1">
      <alignment horizontal="right" vertical="top" indent="1"/>
    </xf>
    <xf numFmtId="0" fontId="31" fillId="0" borderId="0" xfId="0" applyFont="1" applyFill="1" applyBorder="1" applyAlignment="1">
      <alignment horizontal="right" vertical="top" indent="1"/>
    </xf>
    <xf numFmtId="3" fontId="0" fillId="0" borderId="0" xfId="0" applyNumberFormat="1" applyFill="1" applyBorder="1"/>
    <xf numFmtId="0" fontId="21" fillId="0" borderId="0" xfId="0" applyFont="1" applyFill="1" applyBorder="1" applyAlignment="1">
      <alignment vertical="top" wrapText="1"/>
    </xf>
    <xf numFmtId="0" fontId="28" fillId="0" borderId="5" xfId="0" applyFont="1" applyFill="1" applyBorder="1" applyAlignment="1">
      <alignment horizontal="right" vertical="top" indent="1"/>
    </xf>
    <xf numFmtId="0" fontId="21" fillId="0" borderId="0" xfId="0" applyFont="1" applyFill="1" applyBorder="1" applyAlignment="1">
      <alignment vertical="top" wrapText="1"/>
    </xf>
    <xf numFmtId="3" fontId="21" fillId="0" borderId="0" xfId="0" applyNumberFormat="1" applyFont="1" applyFill="1" applyBorder="1"/>
    <xf numFmtId="0" fontId="21" fillId="0" borderId="0" xfId="0" applyFont="1" applyFill="1" applyBorder="1" applyAlignment="1">
      <alignment horizontal="left" vertical="top" wrapText="1"/>
    </xf>
    <xf numFmtId="0" fontId="21"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vertical="top" wrapText="1"/>
    </xf>
    <xf numFmtId="0" fontId="21" fillId="0" borderId="0" xfId="0" applyFont="1" applyFill="1" applyBorder="1" applyAlignment="1">
      <alignment horizontal="left" vertical="top" wrapText="1"/>
    </xf>
    <xf numFmtId="0" fontId="22" fillId="0" borderId="0" xfId="0" applyFont="1" applyFill="1" applyAlignment="1" applyProtection="1">
      <alignment horizontal="center" vertical="top"/>
      <protection/>
    </xf>
    <xf numFmtId="3" fontId="21" fillId="0" borderId="0" xfId="0" applyNumberFormat="1" applyFont="1" applyFill="1" applyAlignment="1">
      <alignment horizontal="right" vertical="top" indent="1"/>
    </xf>
    <xf numFmtId="0" fontId="30" fillId="0" borderId="1" xfId="0" applyFont="1" applyFill="1" applyBorder="1" applyAlignment="1">
      <alignment horizontal="right" vertical="top" indent="1"/>
    </xf>
    <xf numFmtId="0" fontId="30" fillId="0" borderId="0" xfId="0" applyFont="1" applyFill="1" applyAlignment="1">
      <alignment horizontal="right" vertical="top" indent="1"/>
    </xf>
    <xf numFmtId="0" fontId="21" fillId="0" borderId="0" xfId="0" applyFont="1" applyFill="1" applyBorder="1" applyAlignment="1">
      <alignment vertical="top" wrapText="1"/>
    </xf>
    <xf numFmtId="3" fontId="28" fillId="0" borderId="13" xfId="0" applyNumberFormat="1" applyFont="1" applyFill="1" applyBorder="1" applyAlignment="1" applyProtection="1">
      <alignment horizontal="right" vertical="top" indent="1"/>
      <protection/>
    </xf>
    <xf numFmtId="0" fontId="59" fillId="0" borderId="0" xfId="0" applyFont="1"/>
    <xf numFmtId="3" fontId="21" fillId="0" borderId="0" xfId="0" applyNumberFormat="1" applyFont="1" applyFill="1" applyAlignment="1">
      <alignment vertical="top"/>
    </xf>
    <xf numFmtId="164" fontId="21" fillId="0" borderId="0" xfId="0" applyNumberFormat="1" applyFont="1" applyFill="1"/>
    <xf numFmtId="165" fontId="21" fillId="0" borderId="5" xfId="0" applyNumberFormat="1" applyFont="1" applyBorder="1" applyAlignment="1">
      <alignment horizontal="right" vertical="top" indent="1"/>
    </xf>
    <xf numFmtId="3" fontId="28" fillId="0" borderId="0" xfId="0" applyNumberFormat="1" applyFont="1" applyFill="1" applyBorder="1" applyAlignment="1" applyProtection="1">
      <alignment horizontal="right" vertical="top" indent="1"/>
      <protection/>
    </xf>
    <xf numFmtId="0" fontId="9" fillId="0" borderId="0" xfId="0" applyFont="1" applyAlignment="1">
      <alignment/>
    </xf>
    <xf numFmtId="0" fontId="34" fillId="0" borderId="0" xfId="0" applyFont="1"/>
    <xf numFmtId="0" fontId="34" fillId="0" borderId="0" xfId="0" applyFont="1" applyAlignment="1">
      <alignment/>
    </xf>
    <xf numFmtId="0" fontId="1" fillId="0" borderId="0" xfId="0" applyFont="1" applyAlignment="1">
      <alignment/>
    </xf>
    <xf numFmtId="0" fontId="39" fillId="0" borderId="0" xfId="0" applyFont="1"/>
    <xf numFmtId="0" fontId="10" fillId="0" borderId="0" xfId="0" applyFont="1"/>
    <xf numFmtId="0" fontId="10" fillId="0" borderId="0" xfId="0" applyFont="1" applyAlignment="1">
      <alignment/>
    </xf>
    <xf numFmtId="0" fontId="60" fillId="0" borderId="0" xfId="0" applyFont="1" applyAlignment="1">
      <alignment horizontal="left" vertical="center"/>
    </xf>
    <xf numFmtId="0" fontId="21" fillId="0" borderId="0" xfId="0" applyFont="1" applyFill="1" applyBorder="1" applyAlignment="1">
      <alignment vertical="top" wrapText="1"/>
    </xf>
    <xf numFmtId="0" fontId="21" fillId="0" borderId="0" xfId="0" applyFont="1" applyFill="1" applyBorder="1" applyAlignment="1">
      <alignment vertical="top" wrapText="1"/>
    </xf>
    <xf numFmtId="3" fontId="28" fillId="0" borderId="0" xfId="0" applyNumberFormat="1" applyFont="1" applyFill="1" applyAlignment="1" applyProtection="1">
      <alignment horizontal="right" vertical="top" indent="1"/>
      <protection/>
    </xf>
    <xf numFmtId="3" fontId="21" fillId="0" borderId="0" xfId="0" applyNumberFormat="1" applyFont="1" applyFill="1" applyAlignment="1" applyProtection="1">
      <alignment horizontal="right" vertical="center" indent="1"/>
      <protection/>
    </xf>
    <xf numFmtId="0" fontId="21"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3" xfId="0" applyFont="1" applyFill="1" applyBorder="1" applyAlignment="1">
      <alignment horizontal="center" vertical="center" wrapText="1"/>
    </xf>
    <xf numFmtId="0" fontId="21" fillId="0" borderId="0" xfId="0" applyFont="1" applyFill="1" applyBorder="1" applyAlignment="1">
      <alignment vertical="top" wrapText="1"/>
    </xf>
    <xf numFmtId="0" fontId="21" fillId="0" borderId="0" xfId="0" applyFont="1" applyFill="1" applyAlignment="1">
      <alignment vertical="top" wrapText="1"/>
    </xf>
    <xf numFmtId="0" fontId="10" fillId="0" borderId="0" xfId="0" applyFont="1" applyFill="1"/>
    <xf numFmtId="0" fontId="10" fillId="0" borderId="0" xfId="0" applyFont="1" applyFill="1" applyAlignment="1">
      <alignment/>
    </xf>
    <xf numFmtId="0" fontId="31" fillId="0" borderId="0" xfId="0" applyFont="1" applyFill="1" applyBorder="1" applyAlignment="1">
      <alignment horizontal="right" vertical="center" indent="1"/>
    </xf>
    <xf numFmtId="3" fontId="21" fillId="0" borderId="0" xfId="0" applyNumberFormat="1" applyFont="1" applyFill="1" applyBorder="1" applyAlignment="1" applyProtection="1">
      <alignment horizontal="right" vertical="center" indent="1"/>
      <protection/>
    </xf>
    <xf numFmtId="3" fontId="22" fillId="0" borderId="0" xfId="0" applyNumberFormat="1" applyFont="1" applyFill="1" applyBorder="1" applyAlignment="1" applyProtection="1">
      <alignment horizontal="right" vertical="center" indent="1"/>
      <protection/>
    </xf>
    <xf numFmtId="3" fontId="21" fillId="0" borderId="0" xfId="0" applyNumberFormat="1" applyFont="1" applyFill="1" applyBorder="1" applyAlignment="1">
      <alignment horizontal="right" vertical="center" indent="1"/>
    </xf>
    <xf numFmtId="0" fontId="33" fillId="0" borderId="0" xfId="0" applyFont="1" applyFill="1" applyBorder="1" applyAlignment="1">
      <alignment horizontal="center" vertical="center" wrapText="1"/>
    </xf>
    <xf numFmtId="0" fontId="33" fillId="0" borderId="0" xfId="0" applyFont="1" applyFill="1" applyBorder="1" applyAlignment="1">
      <alignment vertical="center"/>
    </xf>
    <xf numFmtId="0" fontId="1" fillId="0" borderId="0" xfId="0" applyFont="1" applyFill="1" applyAlignment="1">
      <alignment/>
    </xf>
    <xf numFmtId="0" fontId="20" fillId="0" borderId="0" xfId="0" applyFont="1" applyFill="1"/>
    <xf numFmtId="165" fontId="28" fillId="0" borderId="5" xfId="0" applyNumberFormat="1" applyFont="1" applyBorder="1" applyAlignment="1">
      <alignment horizontal="right" vertical="top" indent="1"/>
    </xf>
    <xf numFmtId="165" fontId="21" fillId="0" borderId="5" xfId="0" applyNumberFormat="1" applyFont="1" applyBorder="1" applyAlignment="1">
      <alignment horizontal="right" indent="1"/>
    </xf>
    <xf numFmtId="0" fontId="21" fillId="0" borderId="0" xfId="0" applyFont="1" applyFill="1" applyBorder="1" applyAlignment="1">
      <alignment vertical="top" wrapText="1"/>
    </xf>
    <xf numFmtId="0" fontId="17" fillId="0" borderId="0" xfId="0" applyFont="1"/>
    <xf numFmtId="0" fontId="9" fillId="0" borderId="0" xfId="0" applyFont="1" applyAlignment="1">
      <alignment horizontal="left" indent="1"/>
    </xf>
    <xf numFmtId="0" fontId="10" fillId="0" borderId="0" xfId="0" applyFont="1" applyAlignment="1">
      <alignment horizontal="left" indent="1"/>
    </xf>
    <xf numFmtId="0" fontId="21" fillId="0" borderId="0" xfId="0" applyFont="1" applyFill="1" applyBorder="1" applyAlignment="1">
      <alignment vertical="top" wrapText="1"/>
    </xf>
    <xf numFmtId="0" fontId="62" fillId="0" borderId="0" xfId="0" applyFont="1"/>
    <xf numFmtId="0" fontId="5" fillId="0" borderId="0" xfId="0" applyFont="1" applyAlignment="1">
      <alignment horizontal="left" indent="1"/>
    </xf>
    <xf numFmtId="0" fontId="49" fillId="0" borderId="0" xfId="0" applyFont="1"/>
    <xf numFmtId="0" fontId="9" fillId="0" borderId="0" xfId="20" applyFont="1" applyFill="1" applyBorder="1" applyAlignment="1">
      <alignment horizontal="left" indent="1"/>
    </xf>
    <xf numFmtId="0" fontId="10" fillId="0" borderId="0" xfId="20" applyFont="1" applyFill="1" applyBorder="1" applyAlignment="1">
      <alignment horizontal="left" indent="1"/>
    </xf>
    <xf numFmtId="0" fontId="48" fillId="0" borderId="0" xfId="20" applyFont="1" applyFill="1" applyBorder="1" applyAlignment="1">
      <alignment horizontal="left" indent="1"/>
    </xf>
    <xf numFmtId="0" fontId="9" fillId="0" borderId="0" xfId="20" applyFont="1" applyBorder="1" applyAlignment="1">
      <alignment horizontal="left" indent="1"/>
    </xf>
    <xf numFmtId="0" fontId="9" fillId="0" borderId="0" xfId="20" applyFont="1" applyAlignment="1">
      <alignment horizontal="left" indent="1"/>
    </xf>
    <xf numFmtId="0" fontId="9" fillId="0" borderId="0" xfId="0" applyFont="1" applyAlignment="1">
      <alignment horizontal="left" indent="1"/>
    </xf>
    <xf numFmtId="0" fontId="10" fillId="0" borderId="0" xfId="20" applyFont="1" applyAlignment="1">
      <alignment horizontal="left" indent="1"/>
    </xf>
    <xf numFmtId="0" fontId="10" fillId="0" borderId="0" xfId="0" applyFont="1" applyAlignment="1">
      <alignment horizontal="left" indent="1"/>
    </xf>
    <xf numFmtId="0" fontId="9" fillId="0" borderId="5" xfId="20" applyFont="1" applyBorder="1" applyAlignment="1">
      <alignment horizontal="left" indent="1"/>
    </xf>
    <xf numFmtId="0" fontId="10" fillId="0" borderId="5" xfId="20" applyFont="1" applyBorder="1" applyAlignment="1">
      <alignment horizontal="left" indent="1"/>
    </xf>
    <xf numFmtId="0" fontId="10" fillId="0" borderId="0" xfId="20" applyFont="1" applyBorder="1" applyAlignment="1">
      <alignment horizontal="left" indent="1"/>
    </xf>
    <xf numFmtId="0" fontId="48" fillId="0" borderId="5" xfId="20" applyFont="1" applyFill="1" applyBorder="1" applyAlignment="1">
      <alignment horizontal="left" indent="1"/>
    </xf>
    <xf numFmtId="0" fontId="10" fillId="0" borderId="5" xfId="20" applyFont="1" applyBorder="1" applyAlignment="1">
      <alignment horizontal="left" wrapText="1" indent="1"/>
    </xf>
    <xf numFmtId="0" fontId="48" fillId="0" borderId="0" xfId="20" applyFont="1" applyFill="1" applyAlignment="1">
      <alignment horizontal="left" indent="1"/>
    </xf>
    <xf numFmtId="0" fontId="10" fillId="0" borderId="5" xfId="20" applyFont="1" applyFill="1" applyBorder="1" applyAlignment="1">
      <alignment horizontal="left" indent="1"/>
    </xf>
    <xf numFmtId="0" fontId="9" fillId="0" borderId="5" xfId="20" applyFont="1" applyFill="1" applyBorder="1" applyAlignment="1">
      <alignment horizontal="left" indent="1"/>
    </xf>
    <xf numFmtId="0" fontId="48" fillId="0" borderId="5" xfId="20" applyFont="1" applyBorder="1" applyAlignment="1">
      <alignment horizontal="left" indent="1"/>
    </xf>
    <xf numFmtId="0" fontId="48" fillId="0" borderId="0" xfId="20" applyFont="1" applyBorder="1" applyAlignment="1">
      <alignment horizontal="left" indent="1"/>
    </xf>
    <xf numFmtId="0" fontId="48" fillId="0" borderId="0" xfId="20" applyFont="1" applyAlignment="1">
      <alignment horizontal="left" indent="1"/>
    </xf>
    <xf numFmtId="0" fontId="9" fillId="0" borderId="5" xfId="20" applyFont="1" applyFill="1" applyBorder="1" applyAlignment="1">
      <alignment horizontal="left" wrapText="1" indent="1"/>
    </xf>
    <xf numFmtId="0" fontId="9" fillId="0" borderId="0" xfId="20" applyFont="1" applyFill="1" applyBorder="1" applyAlignment="1">
      <alignment horizontal="left" wrapText="1" indent="1"/>
    </xf>
    <xf numFmtId="0" fontId="52" fillId="0" borderId="0" xfId="20" applyFont="1" applyFill="1" applyBorder="1" applyAlignment="1">
      <alignment horizontal="left" indent="1"/>
    </xf>
    <xf numFmtId="0" fontId="9" fillId="0" borderId="0" xfId="20" applyFont="1" applyFill="1" applyAlignment="1">
      <alignment horizontal="left" indent="1"/>
    </xf>
    <xf numFmtId="0" fontId="20" fillId="0" borderId="0" xfId="0" applyFont="1" applyBorder="1" applyAlignment="1">
      <alignment horizontal="left" wrapText="1"/>
    </xf>
    <xf numFmtId="0" fontId="3" fillId="0" borderId="6" xfId="20" applyBorder="1" applyAlignment="1">
      <alignment wrapText="1"/>
    </xf>
    <xf numFmtId="0" fontId="3" fillId="0" borderId="0" xfId="20" applyBorder="1" applyAlignment="1">
      <alignment wrapText="1"/>
    </xf>
    <xf numFmtId="0" fontId="18" fillId="0" borderId="0" xfId="0" applyFont="1" applyBorder="1" applyAlignment="1">
      <alignment horizontal="left"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9" fillId="0" borderId="0" xfId="0" applyFont="1" applyFill="1" applyAlignment="1">
      <alignment horizontal="left" vertical="center" wrapText="1"/>
    </xf>
    <xf numFmtId="0" fontId="1" fillId="0" borderId="0" xfId="0" applyFont="1" applyFill="1" applyAlignment="1">
      <alignment horizontal="left" wrapText="1"/>
    </xf>
    <xf numFmtId="0" fontId="3" fillId="0" borderId="0" xfId="20" applyBorder="1" applyAlignment="1">
      <alignment/>
    </xf>
    <xf numFmtId="0" fontId="16" fillId="0" borderId="1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0" fillId="0" borderId="0" xfId="0" applyFont="1" applyFill="1" applyAlignment="1">
      <alignment horizontal="left" wrapText="1"/>
    </xf>
    <xf numFmtId="0" fontId="31" fillId="0" borderId="1"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9" fillId="0" borderId="0" xfId="0" applyFont="1" applyFill="1" applyAlignment="1">
      <alignment horizontal="left" wrapText="1"/>
    </xf>
    <xf numFmtId="0" fontId="21" fillId="0" borderId="0" xfId="0" applyFont="1" applyFill="1" applyAlignment="1">
      <alignment horizontal="left" wrapText="1"/>
    </xf>
    <xf numFmtId="0" fontId="20" fillId="0" borderId="0" xfId="0" applyFont="1" applyFill="1" applyAlignment="1">
      <alignment horizontal="left" wrapText="1"/>
    </xf>
    <xf numFmtId="0" fontId="10"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18" fillId="0" borderId="0" xfId="0" applyFont="1" applyFill="1" applyAlignment="1">
      <alignment horizontal="left" wrapText="1"/>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21" fillId="0" borderId="3" xfId="0" applyFont="1" applyFill="1" applyBorder="1" applyAlignment="1">
      <alignment horizontal="center" vertical="center" wrapText="1"/>
    </xf>
    <xf numFmtId="0" fontId="9" fillId="0" borderId="0" xfId="0" applyFont="1" applyFill="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9" fillId="0" borderId="0" xfId="0" applyFont="1" applyFill="1" applyAlignment="1">
      <alignment vertical="center" wrapText="1"/>
    </xf>
    <xf numFmtId="0" fontId="10" fillId="0" borderId="0" xfId="0" applyFont="1" applyFill="1" applyBorder="1" applyAlignment="1">
      <alignment wrapText="1"/>
    </xf>
    <xf numFmtId="0" fontId="21" fillId="0" borderId="0" xfId="0" applyFont="1" applyFill="1" applyAlignment="1">
      <alignment wrapText="1"/>
    </xf>
    <xf numFmtId="0" fontId="33" fillId="0" borderId="0" xfId="0" applyFont="1" applyFill="1" applyAlignment="1">
      <alignment wrapText="1"/>
    </xf>
    <xf numFmtId="0" fontId="20" fillId="0" borderId="0" xfId="0" applyFont="1" applyFill="1" applyAlignment="1">
      <alignment wrapText="1"/>
    </xf>
    <xf numFmtId="0" fontId="24" fillId="0" borderId="0" xfId="0" applyFont="1" applyFill="1" applyAlignment="1">
      <alignment wrapText="1"/>
    </xf>
    <xf numFmtId="0" fontId="3" fillId="0" borderId="0" xfId="20" applyAlignment="1">
      <alignment wrapText="1"/>
    </xf>
    <xf numFmtId="0" fontId="14" fillId="0" borderId="0" xfId="0" applyFont="1" applyFill="1" applyAlignment="1">
      <alignment vertical="center" wrapText="1"/>
    </xf>
    <xf numFmtId="0" fontId="14" fillId="0" borderId="0" xfId="0" applyFont="1" applyFill="1" applyAlignment="1">
      <alignment vertical="center"/>
    </xf>
    <xf numFmtId="0" fontId="39" fillId="0" borderId="0" xfId="0" applyFont="1" applyFill="1" applyAlignment="1">
      <alignment/>
    </xf>
    <xf numFmtId="0" fontId="16"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Alignment="1">
      <alignmen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28" fillId="0" borderId="7" xfId="0" applyFont="1" applyFill="1" applyBorder="1" applyAlignment="1">
      <alignment horizontal="left" vertical="top" wrapText="1"/>
    </xf>
    <xf numFmtId="0" fontId="28" fillId="0" borderId="0" xfId="0" applyFont="1" applyFill="1" applyBorder="1" applyAlignment="1">
      <alignment horizontal="left" vertical="top" wrapText="1"/>
    </xf>
    <xf numFmtId="0" fontId="16" fillId="0" borderId="6" xfId="0" applyFont="1" applyFill="1" applyBorder="1" applyAlignment="1">
      <alignment horizontal="center" vertical="center" wrapText="1"/>
    </xf>
    <xf numFmtId="0" fontId="28" fillId="0" borderId="0" xfId="0"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Fill="1" applyBorder="1" applyAlignment="1">
      <alignment horizontal="left" vertical="top" wrapText="1"/>
    </xf>
    <xf numFmtId="0" fontId="3" fillId="0" borderId="0" xfId="20" applyBorder="1"/>
    <xf numFmtId="0" fontId="21" fillId="0" borderId="5" xfId="0" applyFont="1" applyFill="1" applyBorder="1" applyAlignment="1">
      <alignment vertical="top" wrapText="1"/>
    </xf>
    <xf numFmtId="0" fontId="18" fillId="0" borderId="5" xfId="0" applyFont="1" applyBorder="1" applyAlignment="1">
      <alignment vertical="top" wrapText="1"/>
    </xf>
    <xf numFmtId="0" fontId="28" fillId="0" borderId="5" xfId="0" applyFont="1" applyFill="1" applyBorder="1" applyAlignment="1">
      <alignment vertical="top" wrapText="1"/>
    </xf>
    <xf numFmtId="0" fontId="21" fillId="0" borderId="5" xfId="0" applyFont="1" applyFill="1" applyBorder="1" applyAlignment="1">
      <alignment horizontal="left" vertical="top" wrapText="1"/>
    </xf>
    <xf numFmtId="0" fontId="20" fillId="0" borderId="5" xfId="0" applyFont="1" applyFill="1" applyBorder="1" applyAlignment="1">
      <alignment vertical="top" wrapText="1"/>
    </xf>
    <xf numFmtId="0" fontId="20" fillId="0" borderId="0" xfId="0" applyFont="1" applyFill="1" applyBorder="1" applyAlignment="1">
      <alignment vertical="top" wrapText="1"/>
    </xf>
    <xf numFmtId="0" fontId="21" fillId="0" borderId="16" xfId="0" applyFont="1" applyFill="1" applyBorder="1" applyAlignment="1">
      <alignment horizontal="left" vertical="top" wrapText="1"/>
    </xf>
    <xf numFmtId="0" fontId="18" fillId="0" borderId="5" xfId="0" applyFont="1" applyFill="1" applyBorder="1" applyAlignment="1">
      <alignment vertical="top" wrapText="1"/>
    </xf>
    <xf numFmtId="0" fontId="18" fillId="0" borderId="0" xfId="0" applyFont="1" applyBorder="1" applyAlignment="1">
      <alignment vertical="top" wrapText="1"/>
    </xf>
    <xf numFmtId="0" fontId="21" fillId="0" borderId="17" xfId="0" applyFont="1" applyFill="1" applyBorder="1" applyAlignment="1">
      <alignment horizontal="left" vertical="top" wrapText="1"/>
    </xf>
    <xf numFmtId="0" fontId="21" fillId="0" borderId="4" xfId="0" applyFont="1" applyFill="1" applyBorder="1" applyAlignment="1">
      <alignment horizontal="center" vertical="center"/>
    </xf>
    <xf numFmtId="0" fontId="21" fillId="0" borderId="2" xfId="0" applyFont="1" applyFill="1" applyBorder="1" applyAlignment="1">
      <alignment horizontal="center" vertical="center"/>
    </xf>
    <xf numFmtId="0" fontId="28" fillId="0" borderId="7" xfId="0" applyFont="1" applyFill="1" applyBorder="1" applyAlignment="1">
      <alignment vertical="top" wrapText="1"/>
    </xf>
    <xf numFmtId="0" fontId="20" fillId="0" borderId="0" xfId="0" applyFont="1" applyFill="1" applyAlignment="1">
      <alignment horizontal="left" vertical="top" wrapText="1"/>
    </xf>
    <xf numFmtId="0" fontId="21" fillId="0" borderId="0" xfId="0" applyFont="1" applyFill="1" applyAlignment="1">
      <alignment horizontal="left" vertical="top" wrapText="1"/>
    </xf>
    <xf numFmtId="0" fontId="14" fillId="0" borderId="0" xfId="0" applyFont="1" applyFill="1" applyAlignment="1">
      <alignment horizontal="left" vertical="center" wrapText="1"/>
    </xf>
    <xf numFmtId="0" fontId="10" fillId="0" borderId="0" xfId="0" applyFont="1" applyAlignment="1">
      <alignment horizontal="left" wrapText="1"/>
    </xf>
    <xf numFmtId="0" fontId="16" fillId="0" borderId="1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 xfId="0" applyFont="1" applyBorder="1" applyAlignment="1">
      <alignment horizontal="center" vertical="center" wrapText="1"/>
    </xf>
    <xf numFmtId="11" fontId="16" fillId="0" borderId="13" xfId="0" applyNumberFormat="1" applyFont="1" applyBorder="1" applyAlignment="1">
      <alignment horizontal="center" vertical="center" wrapText="1"/>
    </xf>
    <xf numFmtId="11" fontId="16" fillId="0" borderId="15"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21"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20" fillId="0" borderId="0" xfId="0" applyFont="1" applyAlignment="1">
      <alignment vertical="top" wrapText="1"/>
    </xf>
    <xf numFmtId="0" fontId="16" fillId="0" borderId="0" xfId="0" applyFont="1" applyFill="1" applyBorder="1" applyAlignment="1">
      <alignment horizontal="center" vertical="center" wrapText="1"/>
    </xf>
    <xf numFmtId="0" fontId="40"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3" fillId="0" borderId="0" xfId="20" applyAlignment="1">
      <alignment/>
    </xf>
    <xf numFmtId="0" fontId="21" fillId="0" borderId="0" xfId="0" applyFont="1" applyBorder="1" applyAlignment="1">
      <alignment horizontal="center" vertical="center" wrapText="1"/>
    </xf>
    <xf numFmtId="0" fontId="10" fillId="0" borderId="0" xfId="0" applyFont="1" applyFill="1"/>
    <xf numFmtId="0" fontId="21" fillId="0" borderId="0" xfId="0" applyFont="1" applyFill="1" applyAlignment="1" applyProtection="1">
      <alignment/>
      <protection/>
    </xf>
    <xf numFmtId="0" fontId="18" fillId="0" borderId="0" xfId="0" applyFont="1" applyAlignment="1" applyProtection="1">
      <alignment/>
      <protection/>
    </xf>
    <xf numFmtId="0" fontId="20" fillId="0" borderId="0" xfId="0" applyFont="1" applyFill="1"/>
    <xf numFmtId="0" fontId="9" fillId="0" borderId="0" xfId="0" applyFont="1" applyFill="1" applyAlignment="1">
      <alignment vertical="center"/>
    </xf>
    <xf numFmtId="0" fontId="21" fillId="0" borderId="3" xfId="0" applyFont="1" applyFill="1" applyBorder="1" applyAlignment="1">
      <alignment horizontal="center" vertical="center"/>
    </xf>
    <xf numFmtId="0" fontId="10" fillId="0" borderId="0" xfId="0" applyFont="1" applyFill="1" applyAlignment="1">
      <alignment horizontal="left" vertical="center"/>
    </xf>
    <xf numFmtId="0" fontId="21" fillId="0" borderId="0" xfId="0" applyFont="1" applyFill="1"/>
    <xf numFmtId="0" fontId="21" fillId="0" borderId="2" xfId="0" applyFont="1" applyFill="1" applyBorder="1" applyAlignment="1">
      <alignment horizontal="center" vertical="center" wrapText="1"/>
    </xf>
    <xf numFmtId="0" fontId="10" fillId="0" borderId="0" xfId="0" applyFont="1" applyFill="1" applyBorder="1"/>
    <xf numFmtId="0" fontId="20" fillId="0" borderId="0" xfId="0" applyFont="1" applyFill="1" applyAlignment="1">
      <alignment vertical="top" wrapText="1"/>
    </xf>
    <xf numFmtId="0" fontId="21" fillId="0" borderId="0" xfId="0" applyFont="1" applyFill="1" applyAlignment="1">
      <alignment vertical="top"/>
    </xf>
    <xf numFmtId="0" fontId="20" fillId="0" borderId="0" xfId="0" applyFont="1" applyFill="1" applyAlignment="1">
      <alignment vertical="top"/>
    </xf>
    <xf numFmtId="0" fontId="33" fillId="0" borderId="0" xfId="0" applyFont="1" applyFill="1" applyBorder="1" applyAlignment="1">
      <alignment horizontal="left" vertical="center"/>
    </xf>
    <xf numFmtId="0" fontId="16" fillId="0" borderId="3"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8" fillId="0" borderId="0" xfId="0" applyFont="1" applyAlignment="1">
      <alignment horizontal="left" vertical="top" wrapText="1"/>
    </xf>
    <xf numFmtId="0" fontId="18" fillId="0" borderId="1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3" fillId="0" borderId="0" xfId="20" applyFill="1" applyBorder="1" applyAlignment="1">
      <alignment wrapText="1"/>
    </xf>
    <xf numFmtId="0" fontId="18" fillId="0" borderId="3"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0" fillId="0" borderId="0" xfId="0" applyFont="1" applyFill="1" applyAlignment="1">
      <alignment/>
    </xf>
    <xf numFmtId="0" fontId="9" fillId="0" borderId="0" xfId="0" applyFont="1" applyFill="1" applyAlignment="1">
      <alignment vertical="top"/>
    </xf>
    <xf numFmtId="0" fontId="10" fillId="0" borderId="0" xfId="0" applyFont="1" applyFill="1" applyAlignment="1">
      <alignment vertical="top"/>
    </xf>
    <xf numFmtId="0" fontId="21" fillId="0" borderId="13" xfId="0" applyFont="1" applyFill="1" applyBorder="1" applyAlignment="1">
      <alignment horizontal="center" vertical="center"/>
    </xf>
    <xf numFmtId="0" fontId="10" fillId="0" borderId="0" xfId="0" applyFont="1" applyFill="1" applyAlignment="1">
      <alignment wrapText="1"/>
    </xf>
  </cellXfs>
  <cellStyles count="8">
    <cellStyle name="Normal" xfId="0"/>
    <cellStyle name="Percent" xfId="15"/>
    <cellStyle name="Currency" xfId="16"/>
    <cellStyle name="Currency [0]" xfId="17"/>
    <cellStyle name="Comma" xfId="18"/>
    <cellStyle name="Comma [0]" xfId="19"/>
    <cellStyle name="Hiperłącze" xfId="20"/>
    <cellStyle name="[StdExit()]" xfId="21"/>
  </cellStyles>
  <dxfs count="157">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Y156"/>
  <sheetViews>
    <sheetView showGridLines="0" tabSelected="1" workbookViewId="0" topLeftCell="A79">
      <selection activeCell="W85" sqref="W85"/>
    </sheetView>
  </sheetViews>
  <sheetFormatPr defaultColWidth="9.140625" defaultRowHeight="15"/>
  <cols>
    <col min="1" max="1" width="13.140625" style="11" customWidth="1"/>
    <col min="2" max="3" width="9.140625" style="11" customWidth="1"/>
    <col min="4" max="16384" width="9.140625" style="11" customWidth="1"/>
  </cols>
  <sheetData>
    <row r="1" ht="15.6">
      <c r="A1" s="12" t="s">
        <v>1255</v>
      </c>
    </row>
    <row r="2" ht="15">
      <c r="A2" s="311" t="s">
        <v>1256</v>
      </c>
    </row>
    <row r="4" spans="1:12" s="1" customFormat="1" ht="15">
      <c r="A4" s="3" t="s">
        <v>3</v>
      </c>
      <c r="B4" s="4"/>
      <c r="C4" s="4"/>
      <c r="D4" s="2"/>
      <c r="E4" s="2"/>
      <c r="F4" s="2"/>
      <c r="G4" s="5"/>
      <c r="H4" s="5"/>
      <c r="I4" s="5"/>
      <c r="J4" s="5"/>
      <c r="K4" s="5"/>
      <c r="L4" s="2"/>
    </row>
    <row r="5" spans="1:12" s="1" customFormat="1" ht="15">
      <c r="A5" s="6" t="s">
        <v>4</v>
      </c>
      <c r="B5" s="4"/>
      <c r="C5" s="4"/>
      <c r="D5" s="2"/>
      <c r="E5" s="2"/>
      <c r="F5" s="2"/>
      <c r="G5" s="5"/>
      <c r="H5" s="5"/>
      <c r="I5" s="5"/>
      <c r="J5" s="5"/>
      <c r="K5" s="5"/>
      <c r="L5" s="2"/>
    </row>
    <row r="6" spans="1:18" s="1" customFormat="1" ht="15">
      <c r="A6" s="72"/>
      <c r="B6" s="308"/>
      <c r="C6" s="308"/>
      <c r="D6" s="74"/>
      <c r="E6" s="74"/>
      <c r="F6" s="74"/>
      <c r="G6" s="175"/>
      <c r="H6" s="175"/>
      <c r="I6" s="175"/>
      <c r="J6" s="175"/>
      <c r="K6" s="175"/>
      <c r="L6" s="74"/>
      <c r="M6" s="176"/>
      <c r="N6" s="176"/>
      <c r="O6" s="176"/>
      <c r="P6" s="176"/>
      <c r="Q6" s="176"/>
      <c r="R6" s="176"/>
    </row>
    <row r="7" spans="1:18" s="1" customFormat="1" ht="15">
      <c r="A7" s="7" t="s">
        <v>0</v>
      </c>
      <c r="B7" s="433" t="s">
        <v>1</v>
      </c>
      <c r="C7" s="433"/>
      <c r="D7" s="433"/>
      <c r="E7" s="433"/>
      <c r="F7" s="433"/>
      <c r="G7" s="433"/>
      <c r="H7" s="433"/>
      <c r="I7" s="433"/>
      <c r="J7" s="433"/>
      <c r="K7" s="433"/>
      <c r="L7" s="433"/>
      <c r="M7" s="433"/>
      <c r="N7" s="433"/>
      <c r="O7" s="433"/>
      <c r="P7" s="433"/>
      <c r="Q7" s="433"/>
      <c r="R7" s="433"/>
    </row>
    <row r="8" spans="1:18" s="1" customFormat="1" ht="15">
      <c r="A8" s="8"/>
      <c r="B8" s="432" t="s">
        <v>2</v>
      </c>
      <c r="C8" s="432"/>
      <c r="D8" s="432"/>
      <c r="E8" s="432"/>
      <c r="F8" s="432"/>
      <c r="G8" s="432"/>
      <c r="H8" s="432"/>
      <c r="I8" s="432"/>
      <c r="J8" s="432"/>
      <c r="K8" s="432"/>
      <c r="L8" s="432"/>
      <c r="M8" s="432"/>
      <c r="N8" s="432"/>
      <c r="O8" s="432"/>
      <c r="P8" s="432"/>
      <c r="Q8" s="432"/>
      <c r="R8" s="432"/>
    </row>
    <row r="9" spans="1:18" s="1" customFormat="1" ht="15">
      <c r="A9" s="9" t="s">
        <v>73</v>
      </c>
      <c r="B9" s="434" t="s">
        <v>1049</v>
      </c>
      <c r="C9" s="434"/>
      <c r="D9" s="435"/>
      <c r="E9" s="435"/>
      <c r="F9" s="435"/>
      <c r="G9" s="435"/>
      <c r="H9" s="435"/>
      <c r="I9" s="435"/>
      <c r="J9" s="435"/>
      <c r="K9" s="435"/>
      <c r="L9" s="435"/>
      <c r="M9" s="435"/>
      <c r="N9" s="435"/>
      <c r="O9" s="435"/>
      <c r="P9" s="435"/>
      <c r="Q9" s="435"/>
      <c r="R9" s="435"/>
    </row>
    <row r="10" spans="1:18" s="1" customFormat="1" ht="15">
      <c r="A10" s="10"/>
      <c r="B10" s="436" t="s">
        <v>1099</v>
      </c>
      <c r="C10" s="436"/>
      <c r="D10" s="436"/>
      <c r="E10" s="436"/>
      <c r="F10" s="436"/>
      <c r="G10" s="436"/>
      <c r="H10" s="436"/>
      <c r="I10" s="436"/>
      <c r="J10" s="436"/>
      <c r="K10" s="436"/>
      <c r="L10" s="436"/>
      <c r="M10" s="436"/>
      <c r="N10" s="437"/>
      <c r="O10" s="437"/>
      <c r="P10" s="437"/>
      <c r="Q10" s="437"/>
      <c r="R10" s="437"/>
    </row>
    <row r="11" spans="1:18" s="1" customFormat="1" ht="15">
      <c r="A11" s="9" t="s">
        <v>74</v>
      </c>
      <c r="B11" s="438" t="s">
        <v>1057</v>
      </c>
      <c r="C11" s="433"/>
      <c r="D11" s="433"/>
      <c r="E11" s="433"/>
      <c r="F11" s="433"/>
      <c r="G11" s="433"/>
      <c r="H11" s="433"/>
      <c r="I11" s="433"/>
      <c r="J11" s="433"/>
      <c r="K11" s="433"/>
      <c r="L11" s="433"/>
      <c r="M11" s="433"/>
      <c r="N11" s="433"/>
      <c r="O11" s="433"/>
      <c r="P11" s="433"/>
      <c r="Q11" s="433"/>
      <c r="R11" s="433"/>
    </row>
    <row r="12" spans="1:18" s="1" customFormat="1" ht="15">
      <c r="A12" s="10"/>
      <c r="B12" s="439" t="s">
        <v>1058</v>
      </c>
      <c r="C12" s="440"/>
      <c r="D12" s="440"/>
      <c r="E12" s="440"/>
      <c r="F12" s="440"/>
      <c r="G12" s="440"/>
      <c r="H12" s="440"/>
      <c r="I12" s="440"/>
      <c r="J12" s="440"/>
      <c r="K12" s="440"/>
      <c r="L12" s="440"/>
      <c r="M12" s="440"/>
      <c r="N12" s="440"/>
      <c r="O12" s="440"/>
      <c r="P12" s="440"/>
      <c r="Q12" s="440"/>
      <c r="R12" s="440"/>
    </row>
    <row r="13" spans="1:18" s="1" customFormat="1" ht="15">
      <c r="A13" s="9" t="s">
        <v>75</v>
      </c>
      <c r="B13" s="438" t="s">
        <v>1059</v>
      </c>
      <c r="C13" s="433"/>
      <c r="D13" s="433"/>
      <c r="E13" s="433"/>
      <c r="F13" s="433"/>
      <c r="G13" s="433"/>
      <c r="H13" s="433"/>
      <c r="I13" s="433"/>
      <c r="J13" s="433"/>
      <c r="K13" s="433"/>
      <c r="L13" s="433"/>
      <c r="M13" s="433"/>
      <c r="N13" s="433"/>
      <c r="O13" s="433"/>
      <c r="P13" s="433"/>
      <c r="Q13" s="433"/>
      <c r="R13" s="433"/>
    </row>
    <row r="14" spans="1:18" s="1" customFormat="1" ht="15">
      <c r="A14" s="10"/>
      <c r="B14" s="439" t="s">
        <v>1180</v>
      </c>
      <c r="C14" s="440"/>
      <c r="D14" s="440"/>
      <c r="E14" s="440"/>
      <c r="F14" s="440"/>
      <c r="G14" s="440"/>
      <c r="H14" s="440"/>
      <c r="I14" s="440"/>
      <c r="J14" s="440"/>
      <c r="K14" s="440"/>
      <c r="L14" s="440"/>
      <c r="M14" s="440"/>
      <c r="N14" s="440"/>
      <c r="O14" s="440"/>
      <c r="P14" s="440"/>
      <c r="Q14" s="440"/>
      <c r="R14" s="440"/>
    </row>
    <row r="15" spans="1:18" s="1" customFormat="1" ht="15">
      <c r="A15" s="9" t="s">
        <v>76</v>
      </c>
      <c r="B15" s="438" t="s">
        <v>1448</v>
      </c>
      <c r="C15" s="433"/>
      <c r="D15" s="433"/>
      <c r="E15" s="433"/>
      <c r="F15" s="433"/>
      <c r="G15" s="433"/>
      <c r="H15" s="433"/>
      <c r="I15" s="433"/>
      <c r="J15" s="433"/>
      <c r="K15" s="433"/>
      <c r="L15" s="433"/>
      <c r="M15" s="433"/>
      <c r="N15" s="433"/>
      <c r="O15" s="433"/>
      <c r="P15" s="433"/>
      <c r="Q15" s="433"/>
      <c r="R15" s="433"/>
    </row>
    <row r="16" spans="1:18" s="1" customFormat="1" ht="15">
      <c r="A16" s="10"/>
      <c r="B16" s="442" t="s">
        <v>1449</v>
      </c>
      <c r="C16" s="440"/>
      <c r="D16" s="440"/>
      <c r="E16" s="440"/>
      <c r="F16" s="440"/>
      <c r="G16" s="440"/>
      <c r="H16" s="440"/>
      <c r="I16" s="440"/>
      <c r="J16" s="440"/>
      <c r="K16" s="440"/>
      <c r="L16" s="440"/>
      <c r="M16" s="440"/>
      <c r="N16" s="440"/>
      <c r="O16" s="440"/>
      <c r="P16" s="440"/>
      <c r="Q16" s="440"/>
      <c r="R16" s="440"/>
    </row>
    <row r="17" spans="1:18" s="1" customFormat="1" ht="15">
      <c r="A17" s="9" t="s">
        <v>77</v>
      </c>
      <c r="B17" s="438" t="s">
        <v>1064</v>
      </c>
      <c r="C17" s="433"/>
      <c r="D17" s="433"/>
      <c r="E17" s="433"/>
      <c r="F17" s="433"/>
      <c r="G17" s="433"/>
      <c r="H17" s="433"/>
      <c r="I17" s="433"/>
      <c r="J17" s="433"/>
      <c r="K17" s="433"/>
      <c r="L17" s="433"/>
      <c r="M17" s="433"/>
      <c r="N17" s="433"/>
      <c r="O17" s="433"/>
      <c r="P17" s="433"/>
      <c r="Q17" s="433"/>
      <c r="R17" s="433"/>
    </row>
    <row r="18" spans="1:18" s="1" customFormat="1" ht="15">
      <c r="A18" s="10"/>
      <c r="B18" s="439" t="s">
        <v>1065</v>
      </c>
      <c r="C18" s="440"/>
      <c r="D18" s="440"/>
      <c r="E18" s="440"/>
      <c r="F18" s="440"/>
      <c r="G18" s="440"/>
      <c r="H18" s="440"/>
      <c r="I18" s="440"/>
      <c r="J18" s="440"/>
      <c r="K18" s="440"/>
      <c r="L18" s="440"/>
      <c r="M18" s="440"/>
      <c r="N18" s="440"/>
      <c r="O18" s="440"/>
      <c r="P18" s="440"/>
      <c r="Q18" s="440"/>
      <c r="R18" s="440"/>
    </row>
    <row r="19" spans="1:18" s="1" customFormat="1" ht="15">
      <c r="A19" s="9" t="s">
        <v>78</v>
      </c>
      <c r="B19" s="438" t="s">
        <v>1069</v>
      </c>
      <c r="C19" s="433"/>
      <c r="D19" s="433"/>
      <c r="E19" s="433"/>
      <c r="F19" s="433"/>
      <c r="G19" s="433"/>
      <c r="H19" s="433"/>
      <c r="I19" s="433"/>
      <c r="J19" s="433"/>
      <c r="K19" s="433"/>
      <c r="L19" s="433"/>
      <c r="M19" s="433"/>
      <c r="N19" s="433"/>
      <c r="O19" s="433"/>
      <c r="P19" s="433"/>
      <c r="Q19" s="433"/>
      <c r="R19" s="433"/>
    </row>
    <row r="20" spans="1:18" s="1" customFormat="1" ht="15">
      <c r="A20" s="10"/>
      <c r="B20" s="439" t="s">
        <v>1070</v>
      </c>
      <c r="C20" s="440"/>
      <c r="D20" s="440"/>
      <c r="E20" s="440"/>
      <c r="F20" s="440"/>
      <c r="G20" s="440"/>
      <c r="H20" s="440"/>
      <c r="I20" s="440"/>
      <c r="J20" s="440"/>
      <c r="K20" s="440"/>
      <c r="L20" s="440"/>
      <c r="M20" s="440"/>
      <c r="N20" s="440"/>
      <c r="O20" s="440"/>
      <c r="P20" s="440"/>
      <c r="Q20" s="440"/>
      <c r="R20" s="440"/>
    </row>
    <row r="21" spans="1:18" s="1" customFormat="1" ht="15">
      <c r="A21" s="9" t="s">
        <v>79</v>
      </c>
      <c r="B21" s="438" t="s">
        <v>1075</v>
      </c>
      <c r="C21" s="433"/>
      <c r="D21" s="433"/>
      <c r="E21" s="433"/>
      <c r="F21" s="433"/>
      <c r="G21" s="433"/>
      <c r="H21" s="433"/>
      <c r="I21" s="433"/>
      <c r="J21" s="433"/>
      <c r="K21" s="433"/>
      <c r="L21" s="433"/>
      <c r="M21" s="433"/>
      <c r="N21" s="433"/>
      <c r="O21" s="433"/>
      <c r="P21" s="433"/>
      <c r="Q21" s="433"/>
      <c r="R21" s="433"/>
    </row>
    <row r="22" spans="1:25" s="1" customFormat="1" ht="15.6">
      <c r="A22" s="10"/>
      <c r="B22" s="439" t="s">
        <v>1076</v>
      </c>
      <c r="C22" s="440"/>
      <c r="D22" s="440"/>
      <c r="E22" s="440"/>
      <c r="F22" s="440"/>
      <c r="G22" s="440"/>
      <c r="H22" s="440"/>
      <c r="I22" s="440"/>
      <c r="J22" s="440"/>
      <c r="K22" s="440"/>
      <c r="L22" s="440"/>
      <c r="M22" s="440"/>
      <c r="N22" s="440"/>
      <c r="O22" s="440"/>
      <c r="P22" s="440"/>
      <c r="Q22" s="440"/>
      <c r="R22" s="440"/>
      <c r="Y22" s="310"/>
    </row>
    <row r="23" spans="1:19" ht="15">
      <c r="A23" s="7" t="s">
        <v>1193</v>
      </c>
      <c r="B23" s="438" t="s">
        <v>1466</v>
      </c>
      <c r="C23" s="433"/>
      <c r="D23" s="434"/>
      <c r="E23" s="434"/>
      <c r="F23" s="434"/>
      <c r="G23" s="434"/>
      <c r="H23" s="434"/>
      <c r="I23" s="434"/>
      <c r="J23" s="434"/>
      <c r="K23" s="434"/>
      <c r="L23" s="434"/>
      <c r="M23" s="434"/>
      <c r="N23" s="434"/>
      <c r="O23" s="434"/>
      <c r="P23" s="434"/>
      <c r="Q23" s="434"/>
      <c r="R23" s="434"/>
      <c r="S23" s="77"/>
    </row>
    <row r="24" spans="1:19" ht="15">
      <c r="A24" s="8"/>
      <c r="B24" s="441" t="s">
        <v>1080</v>
      </c>
      <c r="C24" s="432"/>
      <c r="D24" s="443"/>
      <c r="E24" s="443"/>
      <c r="F24" s="443"/>
      <c r="G24" s="443"/>
      <c r="H24" s="443"/>
      <c r="I24" s="443"/>
      <c r="J24" s="443"/>
      <c r="K24" s="443"/>
      <c r="L24" s="443"/>
      <c r="M24" s="443"/>
      <c r="N24" s="443"/>
      <c r="O24" s="443"/>
      <c r="P24" s="443"/>
      <c r="Q24" s="443"/>
      <c r="R24" s="443"/>
      <c r="S24" s="77"/>
    </row>
    <row r="25" spans="1:19" ht="15">
      <c r="A25" s="8" t="s">
        <v>1194</v>
      </c>
      <c r="B25" s="438" t="s">
        <v>1083</v>
      </c>
      <c r="C25" s="433"/>
      <c r="D25" s="434"/>
      <c r="E25" s="434"/>
      <c r="F25" s="434"/>
      <c r="G25" s="434"/>
      <c r="H25" s="434"/>
      <c r="I25" s="434"/>
      <c r="J25" s="434"/>
      <c r="K25" s="434"/>
      <c r="L25" s="434"/>
      <c r="M25" s="434"/>
      <c r="N25" s="434"/>
      <c r="O25" s="434"/>
      <c r="P25" s="434"/>
      <c r="Q25" s="434"/>
      <c r="R25" s="434"/>
      <c r="S25" s="77"/>
    </row>
    <row r="26" spans="1:19" ht="15">
      <c r="A26" s="8"/>
      <c r="B26" s="441" t="s">
        <v>1084</v>
      </c>
      <c r="C26" s="432"/>
      <c r="D26" s="432"/>
      <c r="E26" s="432"/>
      <c r="F26" s="432"/>
      <c r="G26" s="432"/>
      <c r="H26" s="432"/>
      <c r="I26" s="432"/>
      <c r="J26" s="432"/>
      <c r="K26" s="432"/>
      <c r="L26" s="432"/>
      <c r="M26" s="432"/>
      <c r="N26" s="432"/>
      <c r="O26" s="432"/>
      <c r="P26" s="432"/>
      <c r="Q26" s="432"/>
      <c r="R26" s="432"/>
      <c r="S26" s="77"/>
    </row>
    <row r="27" spans="1:19" ht="15">
      <c r="A27" s="8" t="s">
        <v>236</v>
      </c>
      <c r="B27" s="438" t="s">
        <v>1088</v>
      </c>
      <c r="C27" s="433"/>
      <c r="D27" s="433"/>
      <c r="E27" s="433"/>
      <c r="F27" s="433"/>
      <c r="G27" s="433"/>
      <c r="H27" s="433"/>
      <c r="I27" s="433"/>
      <c r="J27" s="433"/>
      <c r="K27" s="433"/>
      <c r="L27" s="433"/>
      <c r="M27" s="433"/>
      <c r="N27" s="433"/>
      <c r="O27" s="433"/>
      <c r="P27" s="433"/>
      <c r="Q27" s="433"/>
      <c r="R27" s="433"/>
      <c r="S27" s="77"/>
    </row>
    <row r="28" spans="1:19" ht="15">
      <c r="A28" s="8"/>
      <c r="B28" s="441" t="s">
        <v>1181</v>
      </c>
      <c r="C28" s="432"/>
      <c r="D28" s="432"/>
      <c r="E28" s="432"/>
      <c r="F28" s="432"/>
      <c r="G28" s="432"/>
      <c r="H28" s="432"/>
      <c r="I28" s="432"/>
      <c r="J28" s="432"/>
      <c r="K28" s="432"/>
      <c r="L28" s="432"/>
      <c r="M28" s="432"/>
      <c r="N28" s="432"/>
      <c r="O28" s="432"/>
      <c r="P28" s="432"/>
      <c r="Q28" s="432"/>
      <c r="R28" s="432"/>
      <c r="S28" s="77"/>
    </row>
    <row r="29" spans="1:19" ht="15">
      <c r="A29" s="8" t="s">
        <v>237</v>
      </c>
      <c r="B29" s="438" t="s">
        <v>1091</v>
      </c>
      <c r="C29" s="433"/>
      <c r="D29" s="433"/>
      <c r="E29" s="433"/>
      <c r="F29" s="433"/>
      <c r="G29" s="433"/>
      <c r="H29" s="433"/>
      <c r="I29" s="433"/>
      <c r="J29" s="433"/>
      <c r="K29" s="433"/>
      <c r="L29" s="433"/>
      <c r="M29" s="433"/>
      <c r="N29" s="433"/>
      <c r="O29" s="433"/>
      <c r="P29" s="433"/>
      <c r="Q29" s="433"/>
      <c r="R29" s="433"/>
      <c r="S29" s="77"/>
    </row>
    <row r="30" spans="1:19" ht="15">
      <c r="A30" s="8"/>
      <c r="B30" s="441" t="s">
        <v>1174</v>
      </c>
      <c r="C30" s="432"/>
      <c r="D30" s="432"/>
      <c r="E30" s="432"/>
      <c r="F30" s="432"/>
      <c r="G30" s="432"/>
      <c r="H30" s="432"/>
      <c r="I30" s="432"/>
      <c r="J30" s="432"/>
      <c r="K30" s="432"/>
      <c r="L30" s="432"/>
      <c r="M30" s="432"/>
      <c r="N30" s="432"/>
      <c r="O30" s="432"/>
      <c r="P30" s="432"/>
      <c r="Q30" s="432"/>
      <c r="R30" s="432"/>
      <c r="S30" s="77"/>
    </row>
    <row r="31" spans="1:19" ht="15">
      <c r="A31" s="8" t="s">
        <v>1198</v>
      </c>
      <c r="B31" s="438" t="s">
        <v>1092</v>
      </c>
      <c r="C31" s="433"/>
      <c r="D31" s="434"/>
      <c r="E31" s="434"/>
      <c r="F31" s="434"/>
      <c r="G31" s="434"/>
      <c r="H31" s="434"/>
      <c r="I31" s="434"/>
      <c r="J31" s="434"/>
      <c r="K31" s="434"/>
      <c r="L31" s="434"/>
      <c r="M31" s="434"/>
      <c r="N31" s="434"/>
      <c r="O31" s="434"/>
      <c r="P31" s="434"/>
      <c r="Q31" s="434"/>
      <c r="R31" s="434"/>
      <c r="S31" s="77"/>
    </row>
    <row r="32" spans="1:19" ht="15">
      <c r="A32" s="8"/>
      <c r="B32" s="441" t="s">
        <v>1093</v>
      </c>
      <c r="C32" s="432"/>
      <c r="D32" s="443"/>
      <c r="E32" s="443"/>
      <c r="F32" s="443"/>
      <c r="G32" s="443"/>
      <c r="H32" s="443"/>
      <c r="I32" s="443"/>
      <c r="J32" s="443"/>
      <c r="K32" s="443"/>
      <c r="L32" s="443"/>
      <c r="M32" s="443"/>
      <c r="N32" s="443"/>
      <c r="O32" s="443"/>
      <c r="P32" s="443"/>
      <c r="Q32" s="443"/>
      <c r="R32" s="443"/>
      <c r="S32" s="77"/>
    </row>
    <row r="33" spans="1:19" ht="15">
      <c r="A33" s="8" t="s">
        <v>1200</v>
      </c>
      <c r="B33" s="445" t="s">
        <v>1096</v>
      </c>
      <c r="C33" s="430"/>
      <c r="D33" s="452"/>
      <c r="E33" s="452"/>
      <c r="F33" s="452"/>
      <c r="G33" s="452"/>
      <c r="H33" s="452"/>
      <c r="I33" s="452"/>
      <c r="J33" s="452"/>
      <c r="K33" s="452"/>
      <c r="L33" s="452"/>
      <c r="M33" s="452"/>
      <c r="N33" s="452"/>
      <c r="O33" s="452"/>
      <c r="P33" s="452"/>
      <c r="Q33" s="452"/>
      <c r="R33" s="452"/>
      <c r="S33" s="77"/>
    </row>
    <row r="34" spans="1:19" ht="15">
      <c r="A34" s="8"/>
      <c r="B34" s="441" t="s">
        <v>1097</v>
      </c>
      <c r="C34" s="432"/>
      <c r="D34" s="443"/>
      <c r="E34" s="443"/>
      <c r="F34" s="443"/>
      <c r="G34" s="443"/>
      <c r="H34" s="443"/>
      <c r="I34" s="443"/>
      <c r="J34" s="443"/>
      <c r="K34" s="443"/>
      <c r="L34" s="443"/>
      <c r="M34" s="443"/>
      <c r="N34" s="443"/>
      <c r="O34" s="443"/>
      <c r="P34" s="443"/>
      <c r="Q34" s="443"/>
      <c r="R34" s="443"/>
      <c r="S34" s="77"/>
    </row>
    <row r="35" spans="1:19" ht="15">
      <c r="A35" s="8" t="s">
        <v>238</v>
      </c>
      <c r="B35" s="438" t="s">
        <v>1100</v>
      </c>
      <c r="C35" s="433"/>
      <c r="D35" s="434"/>
      <c r="E35" s="434"/>
      <c r="F35" s="434"/>
      <c r="G35" s="434"/>
      <c r="H35" s="434"/>
      <c r="I35" s="434"/>
      <c r="J35" s="434"/>
      <c r="K35" s="434"/>
      <c r="L35" s="434"/>
      <c r="M35" s="434"/>
      <c r="N35" s="434"/>
      <c r="O35" s="434"/>
      <c r="P35" s="434"/>
      <c r="Q35" s="434"/>
      <c r="R35" s="434"/>
      <c r="S35" s="77"/>
    </row>
    <row r="36" spans="1:19" ht="15">
      <c r="A36" s="8"/>
      <c r="B36" s="441" t="s">
        <v>1101</v>
      </c>
      <c r="C36" s="432"/>
      <c r="D36" s="443"/>
      <c r="E36" s="443"/>
      <c r="F36" s="443"/>
      <c r="G36" s="443"/>
      <c r="H36" s="443"/>
      <c r="I36" s="443"/>
      <c r="J36" s="443"/>
      <c r="K36" s="443"/>
      <c r="L36" s="443"/>
      <c r="M36" s="443"/>
      <c r="N36" s="443"/>
      <c r="O36" s="443"/>
      <c r="P36" s="443"/>
      <c r="Q36" s="443"/>
      <c r="R36" s="443"/>
      <c r="S36" s="77"/>
    </row>
    <row r="37" spans="1:18" ht="15">
      <c r="A37" s="7" t="s">
        <v>1203</v>
      </c>
      <c r="B37" s="438" t="s">
        <v>1098</v>
      </c>
      <c r="C37" s="433"/>
      <c r="D37" s="433"/>
      <c r="E37" s="433"/>
      <c r="F37" s="433"/>
      <c r="G37" s="433"/>
      <c r="H37" s="433"/>
      <c r="I37" s="433"/>
      <c r="J37" s="433"/>
      <c r="K37" s="433"/>
      <c r="L37" s="433"/>
      <c r="M37" s="433"/>
      <c r="N37" s="433"/>
      <c r="O37" s="433"/>
      <c r="P37" s="433"/>
      <c r="Q37" s="433"/>
      <c r="R37" s="433"/>
    </row>
    <row r="38" spans="1:18" ht="15">
      <c r="A38" s="8"/>
      <c r="B38" s="441" t="s">
        <v>1102</v>
      </c>
      <c r="C38" s="432"/>
      <c r="D38" s="432"/>
      <c r="E38" s="432"/>
      <c r="F38" s="432"/>
      <c r="G38" s="432"/>
      <c r="H38" s="432"/>
      <c r="I38" s="432"/>
      <c r="J38" s="432"/>
      <c r="K38" s="432"/>
      <c r="L38" s="432"/>
      <c r="M38" s="432"/>
      <c r="N38" s="432"/>
      <c r="O38" s="432"/>
      <c r="P38" s="432"/>
      <c r="Q38" s="432"/>
      <c r="R38" s="432"/>
    </row>
    <row r="39" spans="1:18" ht="15">
      <c r="A39" s="7" t="s">
        <v>266</v>
      </c>
      <c r="B39" s="438" t="s">
        <v>1103</v>
      </c>
      <c r="C39" s="433"/>
      <c r="D39" s="433"/>
      <c r="E39" s="433"/>
      <c r="F39" s="433"/>
      <c r="G39" s="433"/>
      <c r="H39" s="433"/>
      <c r="I39" s="433"/>
      <c r="J39" s="433"/>
      <c r="K39" s="433"/>
      <c r="L39" s="433"/>
      <c r="M39" s="433"/>
      <c r="N39" s="433"/>
      <c r="O39" s="433"/>
      <c r="P39" s="433"/>
      <c r="Q39" s="433"/>
      <c r="R39" s="433"/>
    </row>
    <row r="40" spans="1:18" ht="15">
      <c r="A40" s="8"/>
      <c r="B40" s="441" t="s">
        <v>1104</v>
      </c>
      <c r="C40" s="432"/>
      <c r="D40" s="432"/>
      <c r="E40" s="432"/>
      <c r="F40" s="432"/>
      <c r="G40" s="432"/>
      <c r="H40" s="432"/>
      <c r="I40" s="432"/>
      <c r="J40" s="432"/>
      <c r="K40" s="432"/>
      <c r="L40" s="432"/>
      <c r="M40" s="432"/>
      <c r="N40" s="432"/>
      <c r="O40" s="432"/>
      <c r="P40" s="432"/>
      <c r="Q40" s="432"/>
      <c r="R40" s="432"/>
    </row>
    <row r="41" spans="1:18" ht="15">
      <c r="A41" s="7" t="s">
        <v>267</v>
      </c>
      <c r="B41" s="445" t="s">
        <v>1105</v>
      </c>
      <c r="C41" s="430"/>
      <c r="D41" s="430"/>
      <c r="E41" s="430"/>
      <c r="F41" s="430"/>
      <c r="G41" s="430"/>
      <c r="H41" s="430"/>
      <c r="I41" s="430"/>
      <c r="J41" s="430"/>
      <c r="K41" s="430"/>
      <c r="L41" s="430"/>
      <c r="M41" s="430"/>
      <c r="N41" s="430"/>
      <c r="O41" s="430"/>
      <c r="P41" s="430"/>
      <c r="Q41" s="430"/>
      <c r="R41" s="430"/>
    </row>
    <row r="42" spans="1:18" ht="15">
      <c r="A42" s="8"/>
      <c r="B42" s="441" t="s">
        <v>1106</v>
      </c>
      <c r="C42" s="432"/>
      <c r="D42" s="432"/>
      <c r="E42" s="432"/>
      <c r="F42" s="432"/>
      <c r="G42" s="432"/>
      <c r="H42" s="432"/>
      <c r="I42" s="432"/>
      <c r="J42" s="432"/>
      <c r="K42" s="432"/>
      <c r="L42" s="432"/>
      <c r="M42" s="432"/>
      <c r="N42" s="432"/>
      <c r="O42" s="432"/>
      <c r="P42" s="432"/>
      <c r="Q42" s="432"/>
      <c r="R42" s="432"/>
    </row>
    <row r="43" spans="1:18" ht="15">
      <c r="A43" s="7" t="s">
        <v>268</v>
      </c>
      <c r="B43" s="438" t="s">
        <v>1192</v>
      </c>
      <c r="C43" s="433"/>
      <c r="D43" s="433"/>
      <c r="E43" s="433"/>
      <c r="F43" s="433"/>
      <c r="G43" s="433"/>
      <c r="H43" s="433"/>
      <c r="I43" s="433"/>
      <c r="J43" s="433"/>
      <c r="K43" s="433"/>
      <c r="L43" s="433"/>
      <c r="M43" s="433"/>
      <c r="N43" s="433"/>
      <c r="O43" s="433"/>
      <c r="P43" s="433"/>
      <c r="Q43" s="433"/>
      <c r="R43" s="433"/>
    </row>
    <row r="44" spans="1:18" ht="15">
      <c r="A44" s="8"/>
      <c r="B44" s="441" t="s">
        <v>1107</v>
      </c>
      <c r="C44" s="432"/>
      <c r="D44" s="432"/>
      <c r="E44" s="432"/>
      <c r="F44" s="432"/>
      <c r="G44" s="432"/>
      <c r="H44" s="432"/>
      <c r="I44" s="432"/>
      <c r="J44" s="432"/>
      <c r="K44" s="432"/>
      <c r="L44" s="432"/>
      <c r="M44" s="432"/>
      <c r="N44" s="432"/>
      <c r="O44" s="432"/>
      <c r="P44" s="432"/>
      <c r="Q44" s="432"/>
      <c r="R44" s="432"/>
    </row>
    <row r="45" spans="1:18" ht="14.4" customHeight="1">
      <c r="A45" s="8" t="s">
        <v>1223</v>
      </c>
      <c r="B45" s="445" t="s">
        <v>1108</v>
      </c>
      <c r="C45" s="430"/>
      <c r="D45" s="430"/>
      <c r="E45" s="430"/>
      <c r="F45" s="430"/>
      <c r="G45" s="430"/>
      <c r="H45" s="430"/>
      <c r="I45" s="430"/>
      <c r="J45" s="430"/>
      <c r="K45" s="430"/>
      <c r="L45" s="430"/>
      <c r="M45" s="430"/>
      <c r="N45" s="430"/>
      <c r="O45" s="430"/>
      <c r="P45" s="430"/>
      <c r="Q45" s="430"/>
      <c r="R45" s="430"/>
    </row>
    <row r="46" spans="1:18" ht="14.4">
      <c r="A46" s="167"/>
      <c r="B46" s="446" t="s">
        <v>1109</v>
      </c>
      <c r="C46" s="447"/>
      <c r="D46" s="448"/>
      <c r="E46" s="448"/>
      <c r="F46" s="448"/>
      <c r="G46" s="448"/>
      <c r="H46" s="448"/>
      <c r="I46" s="448"/>
      <c r="J46" s="448"/>
      <c r="K46" s="448"/>
      <c r="L46" s="448"/>
      <c r="M46" s="448"/>
      <c r="N46" s="448"/>
      <c r="O46" s="448"/>
      <c r="P46" s="448"/>
      <c r="Q46" s="448"/>
      <c r="R46" s="448"/>
    </row>
    <row r="47" spans="1:18" ht="15">
      <c r="A47" s="7" t="s">
        <v>1224</v>
      </c>
      <c r="B47" s="438" t="s">
        <v>269</v>
      </c>
      <c r="C47" s="433"/>
      <c r="D47" s="433"/>
      <c r="E47" s="433"/>
      <c r="F47" s="433"/>
      <c r="G47" s="433"/>
      <c r="H47" s="433"/>
      <c r="I47" s="433"/>
      <c r="J47" s="433"/>
      <c r="K47" s="433"/>
      <c r="L47" s="433"/>
      <c r="M47" s="433"/>
      <c r="N47" s="433"/>
      <c r="O47" s="433"/>
      <c r="P47" s="433"/>
      <c r="Q47" s="433"/>
      <c r="R47" s="433"/>
    </row>
    <row r="48" spans="1:18" ht="15">
      <c r="A48" s="8"/>
      <c r="B48" s="441" t="s">
        <v>270</v>
      </c>
      <c r="C48" s="432"/>
      <c r="D48" s="432"/>
      <c r="E48" s="432"/>
      <c r="F48" s="432"/>
      <c r="G48" s="432"/>
      <c r="H48" s="432"/>
      <c r="I48" s="432"/>
      <c r="J48" s="432"/>
      <c r="K48" s="432"/>
      <c r="L48" s="432"/>
      <c r="M48" s="432"/>
      <c r="N48" s="432"/>
      <c r="O48" s="432"/>
      <c r="P48" s="432"/>
      <c r="Q48" s="432"/>
      <c r="R48" s="432"/>
    </row>
    <row r="49" spans="1:18" ht="15">
      <c r="A49" s="8" t="s">
        <v>1208</v>
      </c>
      <c r="B49" s="438" t="s">
        <v>271</v>
      </c>
      <c r="C49" s="433"/>
      <c r="D49" s="433"/>
      <c r="E49" s="433"/>
      <c r="F49" s="433"/>
      <c r="G49" s="433"/>
      <c r="H49" s="433"/>
      <c r="I49" s="433"/>
      <c r="J49" s="433"/>
      <c r="K49" s="433"/>
      <c r="L49" s="433"/>
      <c r="M49" s="433"/>
      <c r="N49" s="433"/>
      <c r="O49" s="433"/>
      <c r="P49" s="433"/>
      <c r="Q49" s="433"/>
      <c r="R49" s="433"/>
    </row>
    <row r="50" spans="1:18" ht="15">
      <c r="A50" s="8"/>
      <c r="B50" s="441" t="s">
        <v>272</v>
      </c>
      <c r="C50" s="432"/>
      <c r="D50" s="432"/>
      <c r="E50" s="432"/>
      <c r="F50" s="432"/>
      <c r="G50" s="432"/>
      <c r="H50" s="432"/>
      <c r="I50" s="432"/>
      <c r="J50" s="432"/>
      <c r="K50" s="432"/>
      <c r="L50" s="432"/>
      <c r="M50" s="432"/>
      <c r="N50" s="432"/>
      <c r="O50" s="432"/>
      <c r="P50" s="432"/>
      <c r="Q50" s="432"/>
      <c r="R50" s="432"/>
    </row>
    <row r="51" spans="1:18" ht="15">
      <c r="A51" s="8" t="s">
        <v>340</v>
      </c>
      <c r="B51" s="438" t="s">
        <v>273</v>
      </c>
      <c r="C51" s="433"/>
      <c r="D51" s="433"/>
      <c r="E51" s="433"/>
      <c r="F51" s="433"/>
      <c r="G51" s="433"/>
      <c r="H51" s="433"/>
      <c r="I51" s="433"/>
      <c r="J51" s="433"/>
      <c r="K51" s="433"/>
      <c r="L51" s="433"/>
      <c r="M51" s="433"/>
      <c r="N51" s="433"/>
      <c r="O51" s="433"/>
      <c r="P51" s="433"/>
      <c r="Q51" s="433"/>
      <c r="R51" s="433"/>
    </row>
    <row r="52" spans="1:18" ht="15">
      <c r="A52" s="8"/>
      <c r="B52" s="441" t="s">
        <v>274</v>
      </c>
      <c r="C52" s="432"/>
      <c r="D52" s="432"/>
      <c r="E52" s="432"/>
      <c r="F52" s="432"/>
      <c r="G52" s="432"/>
      <c r="H52" s="432"/>
      <c r="I52" s="432"/>
      <c r="J52" s="432"/>
      <c r="K52" s="432"/>
      <c r="L52" s="432"/>
      <c r="M52" s="432"/>
      <c r="N52" s="432"/>
      <c r="O52" s="432"/>
      <c r="P52" s="432"/>
      <c r="Q52" s="432"/>
      <c r="R52" s="432"/>
    </row>
    <row r="53" spans="1:18" ht="15">
      <c r="A53" s="8" t="s">
        <v>1225</v>
      </c>
      <c r="B53" s="438" t="s">
        <v>275</v>
      </c>
      <c r="C53" s="433"/>
      <c r="D53" s="433"/>
      <c r="E53" s="433"/>
      <c r="F53" s="433"/>
      <c r="G53" s="433"/>
      <c r="H53" s="433"/>
      <c r="I53" s="433"/>
      <c r="J53" s="433"/>
      <c r="K53" s="433"/>
      <c r="L53" s="433"/>
      <c r="M53" s="433"/>
      <c r="N53" s="433"/>
      <c r="O53" s="433"/>
      <c r="P53" s="433"/>
      <c r="Q53" s="433"/>
      <c r="R53" s="433"/>
    </row>
    <row r="54" spans="1:18" ht="15">
      <c r="A54" s="8"/>
      <c r="B54" s="441" t="s">
        <v>1175</v>
      </c>
      <c r="C54" s="432"/>
      <c r="D54" s="432"/>
      <c r="E54" s="432"/>
      <c r="F54" s="432"/>
      <c r="G54" s="432"/>
      <c r="H54" s="432"/>
      <c r="I54" s="432"/>
      <c r="J54" s="432"/>
      <c r="K54" s="432"/>
      <c r="L54" s="432"/>
      <c r="M54" s="432"/>
      <c r="N54" s="432"/>
      <c r="O54" s="432"/>
      <c r="P54" s="432"/>
      <c r="Q54" s="432"/>
      <c r="R54" s="432"/>
    </row>
    <row r="55" spans="1:18" ht="15">
      <c r="A55" s="8" t="s">
        <v>1226</v>
      </c>
      <c r="B55" s="438" t="s">
        <v>276</v>
      </c>
      <c r="C55" s="433"/>
      <c r="D55" s="433"/>
      <c r="E55" s="433"/>
      <c r="F55" s="433"/>
      <c r="G55" s="433"/>
      <c r="H55" s="433"/>
      <c r="I55" s="433"/>
      <c r="J55" s="433"/>
      <c r="K55" s="433"/>
      <c r="L55" s="433"/>
      <c r="M55" s="433"/>
      <c r="N55" s="433"/>
      <c r="O55" s="433"/>
      <c r="P55" s="433"/>
      <c r="Q55" s="433"/>
      <c r="R55" s="433"/>
    </row>
    <row r="56" spans="1:18" ht="15">
      <c r="A56" s="8"/>
      <c r="B56" s="441" t="s">
        <v>1176</v>
      </c>
      <c r="C56" s="432"/>
      <c r="D56" s="432"/>
      <c r="E56" s="432"/>
      <c r="F56" s="432"/>
      <c r="G56" s="432"/>
      <c r="H56" s="432"/>
      <c r="I56" s="432"/>
      <c r="J56" s="432"/>
      <c r="K56" s="432"/>
      <c r="L56" s="432"/>
      <c r="M56" s="432"/>
      <c r="N56" s="432"/>
      <c r="O56" s="432"/>
      <c r="P56" s="432"/>
      <c r="Q56" s="432"/>
      <c r="R56" s="432"/>
    </row>
    <row r="57" spans="1:18" ht="15">
      <c r="A57" s="8" t="s">
        <v>1209</v>
      </c>
      <c r="B57" s="445" t="s">
        <v>277</v>
      </c>
      <c r="C57" s="430"/>
      <c r="D57" s="430"/>
      <c r="E57" s="430"/>
      <c r="F57" s="430"/>
      <c r="G57" s="430"/>
      <c r="H57" s="430"/>
      <c r="I57" s="430"/>
      <c r="J57" s="430"/>
      <c r="K57" s="430"/>
      <c r="L57" s="430"/>
      <c r="M57" s="430"/>
      <c r="N57" s="430"/>
      <c r="O57" s="430"/>
      <c r="P57" s="430"/>
      <c r="Q57" s="430"/>
      <c r="R57" s="430"/>
    </row>
    <row r="58" spans="1:18" ht="15">
      <c r="A58" s="8"/>
      <c r="B58" s="432" t="s">
        <v>1182</v>
      </c>
      <c r="C58" s="432"/>
      <c r="D58" s="432"/>
      <c r="E58" s="432"/>
      <c r="F58" s="432"/>
      <c r="G58" s="432"/>
      <c r="H58" s="432"/>
      <c r="I58" s="432"/>
      <c r="J58" s="432"/>
      <c r="K58" s="432"/>
      <c r="L58" s="432"/>
      <c r="M58" s="432"/>
      <c r="N58" s="432"/>
      <c r="O58" s="432"/>
      <c r="P58" s="432"/>
      <c r="Q58" s="432"/>
      <c r="R58" s="432"/>
    </row>
    <row r="59" spans="1:18" ht="15">
      <c r="A59" s="8" t="s">
        <v>341</v>
      </c>
      <c r="B59" s="433" t="s">
        <v>278</v>
      </c>
      <c r="C59" s="433"/>
      <c r="D59" s="433"/>
      <c r="E59" s="433"/>
      <c r="F59" s="433"/>
      <c r="G59" s="433"/>
      <c r="H59" s="433"/>
      <c r="I59" s="433"/>
      <c r="J59" s="433"/>
      <c r="K59" s="433"/>
      <c r="L59" s="433"/>
      <c r="M59" s="433"/>
      <c r="N59" s="433"/>
      <c r="O59" s="433"/>
      <c r="P59" s="433"/>
      <c r="Q59" s="433"/>
      <c r="R59" s="433"/>
    </row>
    <row r="60" spans="1:18" ht="15">
      <c r="A60" s="8"/>
      <c r="B60" s="432" t="s">
        <v>279</v>
      </c>
      <c r="C60" s="432"/>
      <c r="D60" s="432"/>
      <c r="E60" s="432"/>
      <c r="F60" s="432"/>
      <c r="G60" s="432"/>
      <c r="H60" s="432"/>
      <c r="I60" s="432"/>
      <c r="J60" s="432"/>
      <c r="K60" s="432"/>
      <c r="L60" s="432"/>
      <c r="M60" s="432"/>
      <c r="N60" s="432"/>
      <c r="O60" s="432"/>
      <c r="P60" s="432"/>
      <c r="Q60" s="432"/>
      <c r="R60" s="432"/>
    </row>
    <row r="61" spans="1:18" ht="16.2" customHeight="1">
      <c r="A61" s="168" t="s">
        <v>342</v>
      </c>
      <c r="B61" s="433" t="s">
        <v>384</v>
      </c>
      <c r="C61" s="433"/>
      <c r="D61" s="433"/>
      <c r="E61" s="433"/>
      <c r="F61" s="433"/>
      <c r="G61" s="433"/>
      <c r="H61" s="433"/>
      <c r="I61" s="433"/>
      <c r="J61" s="433"/>
      <c r="K61" s="433"/>
      <c r="L61" s="433"/>
      <c r="M61" s="433"/>
      <c r="N61" s="433"/>
      <c r="O61" s="433"/>
      <c r="P61" s="433"/>
      <c r="Q61" s="433"/>
      <c r="R61" s="433"/>
    </row>
    <row r="62" spans="1:18" ht="14.4">
      <c r="A62" s="9"/>
      <c r="B62" s="447" t="s">
        <v>1177</v>
      </c>
      <c r="C62" s="447"/>
      <c r="D62" s="447"/>
      <c r="E62" s="447"/>
      <c r="F62" s="447"/>
      <c r="G62" s="447"/>
      <c r="H62" s="447"/>
      <c r="I62" s="447"/>
      <c r="J62" s="447"/>
      <c r="K62" s="447"/>
      <c r="L62" s="447"/>
      <c r="M62" s="447"/>
      <c r="N62" s="447"/>
      <c r="O62" s="447"/>
      <c r="P62" s="447"/>
      <c r="Q62" s="447"/>
      <c r="R62" s="447"/>
    </row>
    <row r="63" spans="1:18" ht="14.4">
      <c r="A63" s="8" t="s">
        <v>1227</v>
      </c>
      <c r="B63" s="430" t="s">
        <v>1178</v>
      </c>
      <c r="C63" s="430"/>
      <c r="D63" s="452"/>
      <c r="E63" s="452"/>
      <c r="F63" s="452"/>
      <c r="G63" s="452"/>
      <c r="H63" s="452"/>
      <c r="I63" s="452"/>
      <c r="J63" s="452"/>
      <c r="K63" s="452"/>
      <c r="L63" s="452"/>
      <c r="M63" s="452"/>
      <c r="N63" s="452"/>
      <c r="O63" s="452"/>
      <c r="P63" s="452"/>
      <c r="Q63" s="452"/>
      <c r="R63" s="452"/>
    </row>
    <row r="64" spans="1:18" ht="14.4">
      <c r="A64" s="167"/>
      <c r="B64" s="447" t="s">
        <v>1179</v>
      </c>
      <c r="C64" s="447"/>
      <c r="D64" s="448"/>
      <c r="E64" s="448"/>
      <c r="F64" s="448"/>
      <c r="G64" s="448"/>
      <c r="H64" s="448"/>
      <c r="I64" s="448"/>
      <c r="J64" s="448"/>
      <c r="K64" s="448"/>
      <c r="L64" s="448"/>
      <c r="M64" s="448"/>
      <c r="N64" s="448"/>
      <c r="O64" s="448"/>
      <c r="P64" s="448"/>
      <c r="Q64" s="448"/>
      <c r="R64" s="448"/>
    </row>
    <row r="65" spans="1:19" ht="15">
      <c r="A65" s="9" t="s">
        <v>1228</v>
      </c>
      <c r="B65" s="434" t="s">
        <v>966</v>
      </c>
      <c r="C65" s="434"/>
      <c r="D65" s="434"/>
      <c r="E65" s="434"/>
      <c r="F65" s="434"/>
      <c r="G65" s="434"/>
      <c r="H65" s="434"/>
      <c r="I65" s="434"/>
      <c r="J65" s="434"/>
      <c r="K65" s="434"/>
      <c r="L65" s="434"/>
      <c r="M65" s="434"/>
      <c r="N65" s="424"/>
      <c r="O65" s="75"/>
      <c r="P65" s="75"/>
      <c r="Q65" s="77"/>
      <c r="R65" s="77"/>
      <c r="S65" s="77"/>
    </row>
    <row r="66" spans="1:20" ht="15">
      <c r="A66" s="10"/>
      <c r="B66" s="436" t="s">
        <v>967</v>
      </c>
      <c r="C66" s="436"/>
      <c r="D66" s="436"/>
      <c r="E66" s="436"/>
      <c r="F66" s="436"/>
      <c r="G66" s="436"/>
      <c r="H66" s="436"/>
      <c r="I66" s="436"/>
      <c r="J66" s="436"/>
      <c r="K66" s="436"/>
      <c r="L66" s="436"/>
      <c r="M66" s="436"/>
      <c r="N66" s="424"/>
      <c r="O66" s="75"/>
      <c r="P66" s="75"/>
      <c r="Q66" s="77"/>
      <c r="R66" s="77"/>
      <c r="S66" s="77"/>
      <c r="T66" s="427"/>
    </row>
    <row r="67" spans="1:19" ht="15">
      <c r="A67" s="9" t="s">
        <v>1210</v>
      </c>
      <c r="B67" s="434" t="s">
        <v>1126</v>
      </c>
      <c r="C67" s="434"/>
      <c r="D67" s="434"/>
      <c r="E67" s="434"/>
      <c r="F67" s="434"/>
      <c r="G67" s="434"/>
      <c r="H67" s="434"/>
      <c r="I67" s="434"/>
      <c r="J67" s="434"/>
      <c r="K67" s="434"/>
      <c r="L67" s="434"/>
      <c r="M67" s="434"/>
      <c r="N67" s="424"/>
      <c r="O67" s="75"/>
      <c r="P67" s="75"/>
      <c r="Q67" s="77"/>
      <c r="R67" s="77"/>
      <c r="S67" s="77"/>
    </row>
    <row r="68" spans="1:19" ht="15">
      <c r="A68" s="10"/>
      <c r="B68" s="436" t="s">
        <v>1127</v>
      </c>
      <c r="C68" s="436"/>
      <c r="D68" s="436"/>
      <c r="E68" s="436"/>
      <c r="F68" s="436"/>
      <c r="G68" s="436"/>
      <c r="H68" s="436"/>
      <c r="I68" s="436"/>
      <c r="J68" s="436"/>
      <c r="K68" s="436"/>
      <c r="L68" s="436"/>
      <c r="M68" s="436"/>
      <c r="N68" s="424"/>
      <c r="O68" s="75"/>
      <c r="P68" s="75"/>
      <c r="Q68" s="77"/>
      <c r="R68" s="77"/>
      <c r="S68" s="77"/>
    </row>
    <row r="69" spans="1:19" ht="15">
      <c r="A69" s="9" t="s">
        <v>1211</v>
      </c>
      <c r="B69" s="434" t="s">
        <v>1128</v>
      </c>
      <c r="C69" s="434"/>
      <c r="D69" s="434"/>
      <c r="E69" s="434"/>
      <c r="F69" s="434"/>
      <c r="G69" s="434"/>
      <c r="H69" s="434"/>
      <c r="I69" s="434"/>
      <c r="J69" s="434"/>
      <c r="K69" s="434"/>
      <c r="L69" s="434"/>
      <c r="M69" s="434"/>
      <c r="N69" s="424"/>
      <c r="O69" s="75"/>
      <c r="P69" s="75"/>
      <c r="Q69" s="77"/>
      <c r="R69" s="77"/>
      <c r="S69" s="77"/>
    </row>
    <row r="70" spans="1:19" ht="15">
      <c r="A70" s="10"/>
      <c r="B70" s="436" t="s">
        <v>1129</v>
      </c>
      <c r="C70" s="436"/>
      <c r="D70" s="436"/>
      <c r="E70" s="436"/>
      <c r="F70" s="436"/>
      <c r="G70" s="436"/>
      <c r="H70" s="436"/>
      <c r="I70" s="436"/>
      <c r="J70" s="436"/>
      <c r="K70" s="436"/>
      <c r="L70" s="436"/>
      <c r="M70" s="436"/>
      <c r="N70" s="424"/>
      <c r="O70" s="75"/>
      <c r="P70" s="75"/>
      <c r="Q70" s="77"/>
      <c r="R70" s="77"/>
      <c r="S70" s="77"/>
    </row>
    <row r="71" spans="1:19" ht="15">
      <c r="A71" s="9" t="s">
        <v>1229</v>
      </c>
      <c r="B71" s="434" t="s">
        <v>1130</v>
      </c>
      <c r="C71" s="434"/>
      <c r="D71" s="434"/>
      <c r="E71" s="434"/>
      <c r="F71" s="434"/>
      <c r="G71" s="434"/>
      <c r="H71" s="434"/>
      <c r="I71" s="434"/>
      <c r="J71" s="434"/>
      <c r="K71" s="434"/>
      <c r="L71" s="434"/>
      <c r="M71" s="434"/>
      <c r="N71" s="424"/>
      <c r="O71" s="75"/>
      <c r="P71" s="75"/>
      <c r="Q71" s="77"/>
      <c r="R71" s="77"/>
      <c r="S71" s="77"/>
    </row>
    <row r="72" spans="1:19" ht="15">
      <c r="A72" s="10"/>
      <c r="B72" s="436" t="s">
        <v>1131</v>
      </c>
      <c r="C72" s="436"/>
      <c r="D72" s="436"/>
      <c r="E72" s="436"/>
      <c r="F72" s="436"/>
      <c r="G72" s="436"/>
      <c r="H72" s="436"/>
      <c r="I72" s="436"/>
      <c r="J72" s="436"/>
      <c r="K72" s="436"/>
      <c r="L72" s="436"/>
      <c r="M72" s="436"/>
      <c r="N72" s="424"/>
      <c r="O72" s="75"/>
      <c r="P72" s="75"/>
      <c r="Q72" s="77"/>
      <c r="R72" s="77"/>
      <c r="S72" s="77"/>
    </row>
    <row r="73" spans="1:19" ht="15">
      <c r="A73" s="9" t="s">
        <v>371</v>
      </c>
      <c r="B73" s="434" t="s">
        <v>1132</v>
      </c>
      <c r="C73" s="434"/>
      <c r="D73" s="434"/>
      <c r="E73" s="434"/>
      <c r="F73" s="434"/>
      <c r="G73" s="434"/>
      <c r="H73" s="434"/>
      <c r="I73" s="434"/>
      <c r="J73" s="434"/>
      <c r="K73" s="434"/>
      <c r="L73" s="434"/>
      <c r="M73" s="434"/>
      <c r="N73" s="424"/>
      <c r="O73" s="75"/>
      <c r="P73" s="75"/>
      <c r="Q73" s="77"/>
      <c r="R73" s="77"/>
      <c r="S73" s="77"/>
    </row>
    <row r="74" spans="1:19" ht="15">
      <c r="A74" s="10"/>
      <c r="B74" s="436" t="s">
        <v>1133</v>
      </c>
      <c r="C74" s="436"/>
      <c r="D74" s="436"/>
      <c r="E74" s="436"/>
      <c r="F74" s="436"/>
      <c r="G74" s="436"/>
      <c r="H74" s="436"/>
      <c r="I74" s="436"/>
      <c r="J74" s="436"/>
      <c r="K74" s="436"/>
      <c r="L74" s="436"/>
      <c r="M74" s="436"/>
      <c r="N74" s="436"/>
      <c r="O74" s="75"/>
      <c r="P74" s="75"/>
      <c r="Q74" s="77"/>
      <c r="R74" s="77"/>
      <c r="S74" s="77"/>
    </row>
    <row r="75" spans="1:19" ht="15">
      <c r="A75" s="9" t="s">
        <v>1230</v>
      </c>
      <c r="B75" s="434" t="s">
        <v>1134</v>
      </c>
      <c r="C75" s="434"/>
      <c r="D75" s="434"/>
      <c r="E75" s="434"/>
      <c r="F75" s="434"/>
      <c r="G75" s="434"/>
      <c r="H75" s="434"/>
      <c r="I75" s="434"/>
      <c r="J75" s="434"/>
      <c r="K75" s="434"/>
      <c r="L75" s="434"/>
      <c r="M75" s="434"/>
      <c r="N75" s="434"/>
      <c r="O75" s="75"/>
      <c r="P75" s="75"/>
      <c r="Q75" s="77"/>
      <c r="R75" s="77"/>
      <c r="S75" s="77"/>
    </row>
    <row r="76" spans="1:19" ht="15">
      <c r="A76" s="10"/>
      <c r="B76" s="436" t="s">
        <v>1135</v>
      </c>
      <c r="C76" s="436"/>
      <c r="D76" s="436"/>
      <c r="E76" s="436"/>
      <c r="F76" s="436"/>
      <c r="G76" s="436"/>
      <c r="H76" s="436"/>
      <c r="I76" s="436"/>
      <c r="J76" s="436"/>
      <c r="K76" s="436"/>
      <c r="L76" s="436"/>
      <c r="M76" s="436"/>
      <c r="N76" s="436"/>
      <c r="O76" s="75"/>
      <c r="P76" s="75"/>
      <c r="Q76" s="77"/>
      <c r="R76" s="77"/>
      <c r="S76" s="77"/>
    </row>
    <row r="77" spans="1:19" ht="15">
      <c r="A77" s="9" t="s">
        <v>1212</v>
      </c>
      <c r="B77" s="433" t="s">
        <v>1467</v>
      </c>
      <c r="C77" s="433"/>
      <c r="D77" s="433"/>
      <c r="E77" s="433"/>
      <c r="F77" s="433"/>
      <c r="G77" s="433"/>
      <c r="H77" s="433"/>
      <c r="I77" s="433"/>
      <c r="J77" s="433"/>
      <c r="K77" s="433"/>
      <c r="L77" s="433"/>
      <c r="M77" s="433"/>
      <c r="N77" s="433"/>
      <c r="O77" s="102"/>
      <c r="P77" s="102"/>
      <c r="Q77" s="77"/>
      <c r="R77" s="77"/>
      <c r="S77" s="77"/>
    </row>
    <row r="78" spans="1:19" ht="15">
      <c r="A78" s="10"/>
      <c r="B78" s="440" t="s">
        <v>1468</v>
      </c>
      <c r="C78" s="440"/>
      <c r="D78" s="440"/>
      <c r="E78" s="440"/>
      <c r="F78" s="440"/>
      <c r="G78" s="440"/>
      <c r="H78" s="440"/>
      <c r="I78" s="440"/>
      <c r="J78" s="440"/>
      <c r="K78" s="440"/>
      <c r="L78" s="440"/>
      <c r="M78" s="440"/>
      <c r="N78" s="440"/>
      <c r="O78" s="102"/>
      <c r="P78" s="102"/>
      <c r="Q78" s="77"/>
      <c r="R78" s="77"/>
      <c r="S78" s="77"/>
    </row>
    <row r="79" spans="1:19" ht="15">
      <c r="A79" s="9" t="s">
        <v>1213</v>
      </c>
      <c r="B79" s="434" t="s">
        <v>1136</v>
      </c>
      <c r="C79" s="434"/>
      <c r="D79" s="434"/>
      <c r="E79" s="434"/>
      <c r="F79" s="434"/>
      <c r="G79" s="434"/>
      <c r="H79" s="434"/>
      <c r="I79" s="434"/>
      <c r="J79" s="434"/>
      <c r="K79" s="434"/>
      <c r="L79" s="434"/>
      <c r="M79" s="434"/>
      <c r="N79" s="434"/>
      <c r="O79" s="75"/>
      <c r="P79" s="75"/>
      <c r="Q79" s="77"/>
      <c r="R79" s="77"/>
      <c r="S79" s="77"/>
    </row>
    <row r="80" spans="1:19" ht="15">
      <c r="A80" s="10"/>
      <c r="B80" s="436" t="s">
        <v>1137</v>
      </c>
      <c r="C80" s="436"/>
      <c r="D80" s="436"/>
      <c r="E80" s="436"/>
      <c r="F80" s="436"/>
      <c r="G80" s="436"/>
      <c r="H80" s="436"/>
      <c r="I80" s="436"/>
      <c r="J80" s="436"/>
      <c r="K80" s="436"/>
      <c r="L80" s="436"/>
      <c r="M80" s="436"/>
      <c r="N80" s="436"/>
      <c r="O80" s="75"/>
      <c r="P80" s="75"/>
      <c r="Q80" s="77"/>
      <c r="R80" s="77"/>
      <c r="S80" s="77"/>
    </row>
    <row r="81" spans="1:19" ht="15">
      <c r="A81" s="9" t="s">
        <v>1214</v>
      </c>
      <c r="B81" s="434" t="s">
        <v>1138</v>
      </c>
      <c r="C81" s="434"/>
      <c r="D81" s="434"/>
      <c r="E81" s="434"/>
      <c r="F81" s="434"/>
      <c r="G81" s="434"/>
      <c r="H81" s="434"/>
      <c r="I81" s="434"/>
      <c r="J81" s="434"/>
      <c r="K81" s="434"/>
      <c r="L81" s="434"/>
      <c r="M81" s="425"/>
      <c r="N81" s="425"/>
      <c r="O81" s="75"/>
      <c r="P81" s="75"/>
      <c r="Q81" s="77"/>
      <c r="R81" s="77"/>
      <c r="S81" s="77"/>
    </row>
    <row r="82" spans="1:19" ht="15">
      <c r="A82" s="10"/>
      <c r="B82" s="436" t="s">
        <v>1139</v>
      </c>
      <c r="C82" s="436"/>
      <c r="D82" s="436"/>
      <c r="E82" s="436"/>
      <c r="F82" s="436"/>
      <c r="G82" s="436"/>
      <c r="H82" s="436"/>
      <c r="I82" s="436"/>
      <c r="J82" s="436"/>
      <c r="K82" s="436"/>
      <c r="L82" s="436"/>
      <c r="M82" s="425"/>
      <c r="N82" s="425"/>
      <c r="O82" s="75"/>
      <c r="P82" s="75"/>
      <c r="Q82" s="102"/>
      <c r="R82" s="77"/>
      <c r="S82" s="77"/>
    </row>
    <row r="83" spans="1:19" ht="15">
      <c r="A83" s="9" t="s">
        <v>456</v>
      </c>
      <c r="B83" s="434" t="s">
        <v>1140</v>
      </c>
      <c r="C83" s="434"/>
      <c r="D83" s="434"/>
      <c r="E83" s="434"/>
      <c r="F83" s="434"/>
      <c r="G83" s="434"/>
      <c r="H83" s="434"/>
      <c r="I83" s="434"/>
      <c r="J83" s="434"/>
      <c r="K83" s="434"/>
      <c r="L83" s="434"/>
      <c r="M83" s="425"/>
      <c r="N83" s="425"/>
      <c r="O83" s="75"/>
      <c r="P83" s="75"/>
      <c r="Q83" s="77"/>
      <c r="R83" s="77"/>
      <c r="S83" s="77"/>
    </row>
    <row r="84" spans="1:19" ht="15">
      <c r="A84" s="10"/>
      <c r="B84" s="436" t="s">
        <v>1141</v>
      </c>
      <c r="C84" s="436"/>
      <c r="D84" s="436"/>
      <c r="E84" s="436"/>
      <c r="F84" s="436"/>
      <c r="G84" s="436"/>
      <c r="H84" s="436"/>
      <c r="I84" s="436"/>
      <c r="J84" s="436"/>
      <c r="K84" s="436"/>
      <c r="L84" s="436"/>
      <c r="M84" s="425"/>
      <c r="N84" s="425"/>
      <c r="O84" s="75"/>
      <c r="P84" s="75"/>
      <c r="Q84" s="77"/>
      <c r="R84" s="77"/>
      <c r="S84" s="77"/>
    </row>
    <row r="85" spans="1:19" ht="15">
      <c r="A85" s="9" t="s">
        <v>457</v>
      </c>
      <c r="B85" s="434" t="s">
        <v>1142</v>
      </c>
      <c r="C85" s="434"/>
      <c r="D85" s="434"/>
      <c r="E85" s="434"/>
      <c r="F85" s="434"/>
      <c r="G85" s="434"/>
      <c r="H85" s="434"/>
      <c r="I85" s="434"/>
      <c r="J85" s="434"/>
      <c r="K85" s="434"/>
      <c r="L85" s="434"/>
      <c r="M85" s="425"/>
      <c r="N85" s="425"/>
      <c r="O85" s="75"/>
      <c r="P85" s="75"/>
      <c r="Q85" s="77"/>
      <c r="R85" s="77"/>
      <c r="S85" s="77"/>
    </row>
    <row r="86" spans="1:20" ht="15">
      <c r="A86" s="10"/>
      <c r="B86" s="436" t="s">
        <v>1143</v>
      </c>
      <c r="C86" s="436"/>
      <c r="D86" s="436"/>
      <c r="E86" s="436"/>
      <c r="F86" s="436"/>
      <c r="G86" s="436"/>
      <c r="H86" s="436"/>
      <c r="I86" s="436"/>
      <c r="J86" s="436"/>
      <c r="K86" s="436"/>
      <c r="L86" s="436"/>
      <c r="M86" s="425"/>
      <c r="N86" s="425"/>
      <c r="O86" s="75"/>
      <c r="P86" s="75"/>
      <c r="Q86" s="77"/>
      <c r="R86" s="77"/>
      <c r="S86" s="77"/>
      <c r="T86" s="428"/>
    </row>
    <row r="87" spans="1:19" ht="15">
      <c r="A87" s="9" t="s">
        <v>943</v>
      </c>
      <c r="B87" s="434" t="s">
        <v>1144</v>
      </c>
      <c r="C87" s="434"/>
      <c r="D87" s="434"/>
      <c r="E87" s="434"/>
      <c r="F87" s="434"/>
      <c r="G87" s="434"/>
      <c r="H87" s="434"/>
      <c r="I87" s="434"/>
      <c r="J87" s="434"/>
      <c r="K87" s="434"/>
      <c r="L87" s="434"/>
      <c r="M87" s="425"/>
      <c r="N87" s="425"/>
      <c r="O87" s="75"/>
      <c r="P87" s="75"/>
      <c r="Q87" s="77"/>
      <c r="R87" s="77"/>
      <c r="S87" s="77"/>
    </row>
    <row r="88" spans="1:19" ht="15">
      <c r="A88" s="10"/>
      <c r="B88" s="436" t="s">
        <v>1145</v>
      </c>
      <c r="C88" s="436"/>
      <c r="D88" s="436"/>
      <c r="E88" s="436"/>
      <c r="F88" s="436"/>
      <c r="G88" s="436"/>
      <c r="H88" s="436"/>
      <c r="I88" s="436"/>
      <c r="J88" s="436"/>
      <c r="K88" s="436"/>
      <c r="L88" s="436"/>
      <c r="M88" s="425"/>
      <c r="N88" s="425"/>
      <c r="O88" s="75"/>
      <c r="P88" s="75"/>
      <c r="Q88" s="77"/>
      <c r="R88" s="77"/>
      <c r="S88" s="77"/>
    </row>
    <row r="89" spans="1:19" ht="15">
      <c r="A89" s="9" t="s">
        <v>1215</v>
      </c>
      <c r="B89" s="434" t="s">
        <v>1146</v>
      </c>
      <c r="C89" s="434"/>
      <c r="D89" s="434"/>
      <c r="E89" s="434"/>
      <c r="F89" s="434"/>
      <c r="G89" s="434"/>
      <c r="H89" s="434"/>
      <c r="I89" s="434"/>
      <c r="J89" s="434"/>
      <c r="K89" s="434"/>
      <c r="L89" s="434"/>
      <c r="M89" s="425"/>
      <c r="N89" s="425"/>
      <c r="O89" s="189"/>
      <c r="P89" s="189"/>
      <c r="Q89" s="77"/>
      <c r="R89" s="77"/>
      <c r="S89" s="77"/>
    </row>
    <row r="90" spans="1:19" ht="15">
      <c r="A90" s="10"/>
      <c r="B90" s="436" t="s">
        <v>1147</v>
      </c>
      <c r="C90" s="436"/>
      <c r="D90" s="436"/>
      <c r="E90" s="436"/>
      <c r="F90" s="436"/>
      <c r="G90" s="436"/>
      <c r="H90" s="436"/>
      <c r="I90" s="436"/>
      <c r="J90" s="436"/>
      <c r="K90" s="436"/>
      <c r="L90" s="436"/>
      <c r="M90" s="425"/>
      <c r="N90" s="425"/>
      <c r="O90" s="75"/>
      <c r="P90" s="75"/>
      <c r="Q90" s="77"/>
      <c r="R90" s="77"/>
      <c r="S90" s="77"/>
    </row>
    <row r="91" spans="1:19" ht="15">
      <c r="A91" s="9" t="s">
        <v>968</v>
      </c>
      <c r="B91" s="434" t="s">
        <v>1148</v>
      </c>
      <c r="C91" s="434"/>
      <c r="D91" s="434"/>
      <c r="E91" s="434"/>
      <c r="F91" s="434"/>
      <c r="G91" s="434"/>
      <c r="H91" s="434"/>
      <c r="I91" s="434"/>
      <c r="J91" s="434"/>
      <c r="K91" s="434"/>
      <c r="L91" s="434"/>
      <c r="M91" s="425"/>
      <c r="N91" s="425"/>
      <c r="O91" s="75"/>
      <c r="P91" s="75"/>
      <c r="Q91" s="77"/>
      <c r="R91" s="77"/>
      <c r="S91" s="77"/>
    </row>
    <row r="92" spans="1:19" ht="15">
      <c r="A92" s="10"/>
      <c r="B92" s="436" t="s">
        <v>1149</v>
      </c>
      <c r="C92" s="436"/>
      <c r="D92" s="436"/>
      <c r="E92" s="436"/>
      <c r="F92" s="436"/>
      <c r="G92" s="436"/>
      <c r="H92" s="436"/>
      <c r="I92" s="436"/>
      <c r="J92" s="436"/>
      <c r="K92" s="436"/>
      <c r="L92" s="436"/>
      <c r="M92" s="425"/>
      <c r="N92" s="425"/>
      <c r="O92" s="75"/>
      <c r="P92" s="75"/>
      <c r="Q92" s="77"/>
      <c r="R92" s="77"/>
      <c r="S92" s="77"/>
    </row>
    <row r="93" spans="1:19" ht="15">
      <c r="A93" s="9" t="s">
        <v>969</v>
      </c>
      <c r="B93" s="433" t="s">
        <v>1150</v>
      </c>
      <c r="C93" s="433"/>
      <c r="D93" s="433"/>
      <c r="E93" s="433"/>
      <c r="F93" s="433"/>
      <c r="G93" s="433"/>
      <c r="H93" s="433"/>
      <c r="I93" s="433"/>
      <c r="J93" s="433"/>
      <c r="K93" s="433"/>
      <c r="L93" s="433"/>
      <c r="M93" s="433"/>
      <c r="N93" s="433"/>
      <c r="O93" s="433"/>
      <c r="P93" s="433"/>
      <c r="Q93" s="77"/>
      <c r="R93" s="77"/>
      <c r="S93" s="77"/>
    </row>
    <row r="94" spans="1:19" ht="15">
      <c r="A94" s="10"/>
      <c r="B94" s="447" t="s">
        <v>1151</v>
      </c>
      <c r="C94" s="447"/>
      <c r="D94" s="447"/>
      <c r="E94" s="447"/>
      <c r="F94" s="447"/>
      <c r="G94" s="447"/>
      <c r="H94" s="447"/>
      <c r="I94" s="447"/>
      <c r="J94" s="447"/>
      <c r="K94" s="447"/>
      <c r="L94" s="447"/>
      <c r="M94" s="447"/>
      <c r="N94" s="447"/>
      <c r="O94" s="447"/>
      <c r="P94" s="447"/>
      <c r="Q94" s="77"/>
      <c r="R94" s="77"/>
      <c r="S94" s="77"/>
    </row>
    <row r="95" spans="1:19" ht="15">
      <c r="A95" s="9" t="s">
        <v>1231</v>
      </c>
      <c r="B95" s="434" t="s">
        <v>1164</v>
      </c>
      <c r="C95" s="434"/>
      <c r="D95" s="434"/>
      <c r="E95" s="434"/>
      <c r="F95" s="434"/>
      <c r="G95" s="434"/>
      <c r="H95" s="434"/>
      <c r="I95" s="434"/>
      <c r="J95" s="434"/>
      <c r="K95" s="434"/>
      <c r="L95" s="434"/>
      <c r="M95" s="434"/>
      <c r="N95" s="434"/>
      <c r="O95" s="434"/>
      <c r="P95" s="434"/>
      <c r="Q95" s="77"/>
      <c r="R95" s="77"/>
      <c r="S95" s="77"/>
    </row>
    <row r="96" spans="1:19" ht="15">
      <c r="A96" s="10"/>
      <c r="B96" s="436" t="s">
        <v>1152</v>
      </c>
      <c r="C96" s="436"/>
      <c r="D96" s="436"/>
      <c r="E96" s="436"/>
      <c r="F96" s="436"/>
      <c r="G96" s="436"/>
      <c r="H96" s="436"/>
      <c r="I96" s="436"/>
      <c r="J96" s="436"/>
      <c r="K96" s="436"/>
      <c r="L96" s="436"/>
      <c r="M96" s="436"/>
      <c r="N96" s="436"/>
      <c r="O96" s="436"/>
      <c r="P96" s="436"/>
      <c r="Q96" s="77"/>
      <c r="R96" s="77"/>
      <c r="S96" s="77"/>
    </row>
    <row r="97" spans="1:18" ht="15">
      <c r="A97" s="7" t="s">
        <v>1232</v>
      </c>
      <c r="B97" s="433" t="s">
        <v>1473</v>
      </c>
      <c r="C97" s="433"/>
      <c r="D97" s="433"/>
      <c r="E97" s="433"/>
      <c r="F97" s="433"/>
      <c r="G97" s="433"/>
      <c r="H97" s="433"/>
      <c r="I97" s="433"/>
      <c r="J97" s="433"/>
      <c r="K97" s="433"/>
      <c r="L97" s="433"/>
      <c r="M97" s="433"/>
      <c r="N97" s="433"/>
      <c r="O97" s="433"/>
      <c r="P97" s="433"/>
      <c r="Q97" s="433"/>
      <c r="R97" s="433"/>
    </row>
    <row r="98" spans="1:18" ht="15">
      <c r="A98" s="8"/>
      <c r="B98" s="432" t="s">
        <v>1472</v>
      </c>
      <c r="C98" s="432"/>
      <c r="D98" s="432"/>
      <c r="E98" s="432"/>
      <c r="F98" s="432"/>
      <c r="G98" s="432"/>
      <c r="H98" s="432"/>
      <c r="I98" s="432"/>
      <c r="J98" s="432"/>
      <c r="K98" s="432"/>
      <c r="L98" s="432"/>
      <c r="M98" s="432"/>
      <c r="N98" s="432"/>
      <c r="O98" s="432"/>
      <c r="P98" s="432"/>
      <c r="Q98" s="432"/>
      <c r="R98" s="432"/>
    </row>
    <row r="99" spans="1:18" ht="15">
      <c r="A99" s="7" t="s">
        <v>970</v>
      </c>
      <c r="B99" s="433" t="s">
        <v>1471</v>
      </c>
      <c r="C99" s="433"/>
      <c r="D99" s="433"/>
      <c r="E99" s="433"/>
      <c r="F99" s="433"/>
      <c r="G99" s="433"/>
      <c r="H99" s="433"/>
      <c r="I99" s="433"/>
      <c r="J99" s="433"/>
      <c r="K99" s="433"/>
      <c r="L99" s="433"/>
      <c r="M99" s="433"/>
      <c r="N99" s="433"/>
      <c r="O99" s="433"/>
      <c r="P99" s="433"/>
      <c r="Q99" s="433"/>
      <c r="R99" s="433"/>
    </row>
    <row r="100" spans="1:18" ht="15">
      <c r="A100" s="8"/>
      <c r="B100" s="432" t="s">
        <v>1474</v>
      </c>
      <c r="C100" s="432"/>
      <c r="D100" s="432"/>
      <c r="E100" s="432"/>
      <c r="F100" s="432"/>
      <c r="G100" s="432"/>
      <c r="H100" s="432"/>
      <c r="I100" s="432"/>
      <c r="J100" s="432"/>
      <c r="K100" s="432"/>
      <c r="L100" s="432"/>
      <c r="M100" s="432"/>
      <c r="N100" s="432"/>
      <c r="O100" s="432"/>
      <c r="P100" s="432"/>
      <c r="Q100" s="432"/>
      <c r="R100" s="432"/>
    </row>
    <row r="101" spans="1:18" ht="15">
      <c r="A101" s="7" t="s">
        <v>1216</v>
      </c>
      <c r="B101" s="433" t="s">
        <v>1475</v>
      </c>
      <c r="C101" s="433"/>
      <c r="D101" s="433"/>
      <c r="E101" s="433"/>
      <c r="F101" s="433"/>
      <c r="G101" s="433"/>
      <c r="H101" s="433"/>
      <c r="I101" s="433"/>
      <c r="J101" s="433"/>
      <c r="K101" s="433"/>
      <c r="L101" s="433"/>
      <c r="M101" s="433"/>
      <c r="N101" s="433"/>
      <c r="O101" s="433"/>
      <c r="P101" s="433"/>
      <c r="Q101" s="433"/>
      <c r="R101" s="433"/>
    </row>
    <row r="102" spans="1:19" ht="15.6">
      <c r="A102" s="8"/>
      <c r="B102" s="451" t="s">
        <v>1476</v>
      </c>
      <c r="C102" s="451"/>
      <c r="D102" s="451"/>
      <c r="E102" s="451"/>
      <c r="F102" s="451"/>
      <c r="G102" s="451"/>
      <c r="H102" s="451"/>
      <c r="I102" s="451"/>
      <c r="J102" s="451"/>
      <c r="K102" s="451"/>
      <c r="L102" s="451"/>
      <c r="M102" s="451"/>
      <c r="N102" s="451"/>
      <c r="O102" s="451"/>
      <c r="P102" s="451"/>
      <c r="Q102" s="451"/>
      <c r="R102" s="451"/>
      <c r="S102" s="429"/>
    </row>
    <row r="103" spans="1:18" ht="15">
      <c r="A103" s="8" t="s">
        <v>1217</v>
      </c>
      <c r="B103" s="430" t="s">
        <v>1272</v>
      </c>
      <c r="C103" s="430"/>
      <c r="D103" s="430"/>
      <c r="E103" s="430"/>
      <c r="F103" s="430"/>
      <c r="G103" s="430"/>
      <c r="H103" s="430"/>
      <c r="I103" s="430"/>
      <c r="J103" s="430"/>
      <c r="K103" s="430"/>
      <c r="L103" s="430"/>
      <c r="M103" s="430"/>
      <c r="N103" s="430"/>
      <c r="O103" s="430"/>
      <c r="P103" s="430"/>
      <c r="Q103" s="355"/>
      <c r="R103" s="355"/>
    </row>
    <row r="104" spans="1:18" ht="15">
      <c r="A104" s="8"/>
      <c r="B104" s="431" t="s">
        <v>1273</v>
      </c>
      <c r="C104" s="431"/>
      <c r="D104" s="431"/>
      <c r="E104" s="431"/>
      <c r="F104" s="431"/>
      <c r="G104" s="431"/>
      <c r="H104" s="431"/>
      <c r="I104" s="431"/>
      <c r="J104" s="431"/>
      <c r="K104" s="431"/>
      <c r="L104" s="431"/>
      <c r="M104" s="431"/>
      <c r="N104" s="431"/>
      <c r="O104" s="431"/>
      <c r="P104" s="431"/>
      <c r="Q104" s="355"/>
      <c r="R104" s="355"/>
    </row>
    <row r="105" spans="1:18" ht="15">
      <c r="A105" s="8" t="s">
        <v>1218</v>
      </c>
      <c r="B105" s="430" t="s">
        <v>1274</v>
      </c>
      <c r="C105" s="430"/>
      <c r="D105" s="430"/>
      <c r="E105" s="430"/>
      <c r="F105" s="430"/>
      <c r="G105" s="430"/>
      <c r="H105" s="430"/>
      <c r="I105" s="430"/>
      <c r="J105" s="430"/>
      <c r="K105" s="430"/>
      <c r="L105" s="430"/>
      <c r="M105" s="430"/>
      <c r="N105" s="430"/>
      <c r="O105" s="430"/>
      <c r="P105" s="430"/>
      <c r="Q105" s="355"/>
      <c r="R105" s="355"/>
    </row>
    <row r="106" spans="1:18" ht="15">
      <c r="A106" s="8"/>
      <c r="B106" s="431" t="s">
        <v>1275</v>
      </c>
      <c r="C106" s="431"/>
      <c r="D106" s="431"/>
      <c r="E106" s="431"/>
      <c r="F106" s="431"/>
      <c r="G106" s="431"/>
      <c r="H106" s="431"/>
      <c r="I106" s="431"/>
      <c r="J106" s="431"/>
      <c r="K106" s="431"/>
      <c r="L106" s="431"/>
      <c r="M106" s="431"/>
      <c r="N106" s="431"/>
      <c r="O106" s="431"/>
      <c r="P106" s="431"/>
      <c r="Q106" s="355"/>
      <c r="R106" s="355"/>
    </row>
    <row r="107" spans="1:18" s="76" customFormat="1" ht="15" customHeight="1">
      <c r="A107" s="7" t="s">
        <v>1219</v>
      </c>
      <c r="B107" s="449" t="s">
        <v>382</v>
      </c>
      <c r="C107" s="450"/>
      <c r="D107" s="450"/>
      <c r="E107" s="450"/>
      <c r="F107" s="450"/>
      <c r="G107" s="450"/>
      <c r="H107" s="450"/>
      <c r="I107" s="450"/>
      <c r="J107" s="450"/>
      <c r="K107" s="450"/>
      <c r="L107" s="450"/>
      <c r="M107" s="450"/>
      <c r="N107" s="450"/>
      <c r="O107" s="450"/>
      <c r="P107" s="450"/>
      <c r="Q107" s="450"/>
      <c r="R107" s="450"/>
    </row>
    <row r="108" spans="1:18" s="76" customFormat="1" ht="13.8" customHeight="1">
      <c r="A108" s="8"/>
      <c r="B108" s="444" t="s">
        <v>383</v>
      </c>
      <c r="C108" s="431"/>
      <c r="D108" s="431"/>
      <c r="E108" s="431"/>
      <c r="F108" s="431"/>
      <c r="G108" s="431"/>
      <c r="H108" s="431"/>
      <c r="I108" s="431"/>
      <c r="J108" s="431"/>
      <c r="K108" s="431"/>
      <c r="L108" s="431"/>
      <c r="M108" s="431"/>
      <c r="N108" s="431"/>
      <c r="O108" s="431"/>
      <c r="P108" s="431"/>
      <c r="Q108" s="431"/>
      <c r="R108" s="431"/>
    </row>
    <row r="109" spans="1:18" ht="15">
      <c r="A109" s="7" t="s">
        <v>1220</v>
      </c>
      <c r="B109" s="438" t="s">
        <v>370</v>
      </c>
      <c r="C109" s="433"/>
      <c r="D109" s="433"/>
      <c r="E109" s="433"/>
      <c r="F109" s="433"/>
      <c r="G109" s="433"/>
      <c r="H109" s="433"/>
      <c r="I109" s="433"/>
      <c r="J109" s="433"/>
      <c r="K109" s="433"/>
      <c r="L109" s="433"/>
      <c r="M109" s="433"/>
      <c r="N109" s="433"/>
      <c r="O109" s="433"/>
      <c r="P109" s="433"/>
      <c r="Q109" s="433"/>
      <c r="R109" s="433"/>
    </row>
    <row r="110" spans="1:18" ht="15">
      <c r="A110" s="8"/>
      <c r="B110" s="444" t="s">
        <v>948</v>
      </c>
      <c r="C110" s="431"/>
      <c r="D110" s="431"/>
      <c r="E110" s="431"/>
      <c r="F110" s="431"/>
      <c r="G110" s="431"/>
      <c r="H110" s="431"/>
      <c r="I110" s="431"/>
      <c r="J110" s="431"/>
      <c r="K110" s="431"/>
      <c r="L110" s="431"/>
      <c r="M110" s="431"/>
      <c r="N110" s="431"/>
      <c r="O110" s="431"/>
      <c r="P110" s="431"/>
      <c r="Q110" s="431"/>
      <c r="R110" s="431"/>
    </row>
    <row r="111" spans="1:25" ht="15">
      <c r="A111" s="7" t="s">
        <v>1221</v>
      </c>
      <c r="B111" s="445" t="s">
        <v>1259</v>
      </c>
      <c r="C111" s="430"/>
      <c r="D111" s="430"/>
      <c r="E111" s="430"/>
      <c r="F111" s="430"/>
      <c r="G111" s="430"/>
      <c r="H111" s="430"/>
      <c r="I111" s="430"/>
      <c r="J111" s="430"/>
      <c r="K111" s="430"/>
      <c r="L111" s="430"/>
      <c r="M111" s="430"/>
      <c r="N111" s="430"/>
      <c r="O111" s="430"/>
      <c r="P111" s="430"/>
      <c r="Q111" s="430"/>
      <c r="R111" s="430"/>
      <c r="Y111" s="427"/>
    </row>
    <row r="112" spans="1:18" ht="15">
      <c r="A112" s="8"/>
      <c r="B112" s="444" t="s">
        <v>1263</v>
      </c>
      <c r="C112" s="431"/>
      <c r="D112" s="431"/>
      <c r="E112" s="431"/>
      <c r="F112" s="431"/>
      <c r="G112" s="431"/>
      <c r="H112" s="431"/>
      <c r="I112" s="431"/>
      <c r="J112" s="431"/>
      <c r="K112" s="431"/>
      <c r="L112" s="431"/>
      <c r="M112" s="431"/>
      <c r="N112" s="431"/>
      <c r="O112" s="431"/>
      <c r="P112" s="431"/>
      <c r="Q112" s="431"/>
      <c r="R112" s="431"/>
    </row>
    <row r="113" spans="1:18" ht="15">
      <c r="A113" s="7" t="s">
        <v>1278</v>
      </c>
      <c r="B113" s="445" t="s">
        <v>373</v>
      </c>
      <c r="C113" s="430"/>
      <c r="D113" s="430"/>
      <c r="E113" s="430"/>
      <c r="F113" s="430"/>
      <c r="G113" s="430"/>
      <c r="H113" s="430"/>
      <c r="I113" s="430"/>
      <c r="J113" s="430"/>
      <c r="K113" s="430"/>
      <c r="L113" s="430"/>
      <c r="M113" s="430"/>
      <c r="N113" s="430"/>
      <c r="O113" s="430"/>
      <c r="P113" s="430"/>
      <c r="Q113" s="430"/>
      <c r="R113" s="430"/>
    </row>
    <row r="114" spans="1:18" ht="15">
      <c r="A114" s="8"/>
      <c r="B114" s="444" t="s">
        <v>949</v>
      </c>
      <c r="C114" s="431"/>
      <c r="D114" s="431"/>
      <c r="E114" s="431"/>
      <c r="F114" s="431"/>
      <c r="G114" s="431"/>
      <c r="H114" s="431"/>
      <c r="I114" s="431"/>
      <c r="J114" s="431"/>
      <c r="K114" s="431"/>
      <c r="L114" s="431"/>
      <c r="M114" s="431"/>
      <c r="N114" s="431"/>
      <c r="O114" s="431"/>
      <c r="P114" s="431"/>
      <c r="Q114" s="431"/>
      <c r="R114" s="431"/>
    </row>
    <row r="115" spans="1:18" ht="15" customHeight="1">
      <c r="A115" s="7" t="s">
        <v>1280</v>
      </c>
      <c r="B115" s="449" t="s">
        <v>372</v>
      </c>
      <c r="C115" s="450"/>
      <c r="D115" s="450"/>
      <c r="E115" s="450"/>
      <c r="F115" s="450"/>
      <c r="G115" s="450"/>
      <c r="H115" s="450"/>
      <c r="I115" s="450"/>
      <c r="J115" s="450"/>
      <c r="K115" s="450"/>
      <c r="L115" s="450"/>
      <c r="M115" s="450"/>
      <c r="N115" s="450"/>
      <c r="O115" s="450"/>
      <c r="P115" s="450"/>
      <c r="Q115" s="450"/>
      <c r="R115" s="450"/>
    </row>
    <row r="116" spans="1:18" ht="15">
      <c r="A116" s="8"/>
      <c r="B116" s="444" t="s">
        <v>950</v>
      </c>
      <c r="C116" s="431"/>
      <c r="D116" s="431"/>
      <c r="E116" s="431"/>
      <c r="F116" s="431"/>
      <c r="G116" s="431"/>
      <c r="H116" s="431"/>
      <c r="I116" s="431"/>
      <c r="J116" s="431"/>
      <c r="K116" s="431"/>
      <c r="L116" s="431"/>
      <c r="M116" s="431"/>
      <c r="N116" s="431"/>
      <c r="O116" s="431"/>
      <c r="P116" s="431"/>
      <c r="Q116" s="431"/>
      <c r="R116" s="431"/>
    </row>
    <row r="117" spans="1:18" ht="15">
      <c r="A117" s="102"/>
      <c r="B117" s="102"/>
      <c r="C117" s="102"/>
      <c r="D117" s="75"/>
      <c r="E117" s="75"/>
      <c r="F117" s="75"/>
      <c r="G117" s="75"/>
      <c r="H117" s="75"/>
      <c r="I117" s="75"/>
      <c r="J117" s="75"/>
      <c r="K117" s="75"/>
      <c r="L117" s="75"/>
      <c r="M117" s="75"/>
      <c r="N117" s="75"/>
      <c r="O117" s="75"/>
      <c r="P117" s="75"/>
      <c r="Q117" s="75"/>
      <c r="R117" s="75"/>
    </row>
    <row r="118" spans="1:18" ht="15">
      <c r="A118" s="75"/>
      <c r="B118" s="329"/>
      <c r="C118" s="329"/>
      <c r="D118" s="75"/>
      <c r="E118" s="75"/>
      <c r="F118" s="75"/>
      <c r="G118" s="75"/>
      <c r="H118" s="75"/>
      <c r="I118" s="75"/>
      <c r="J118" s="75"/>
      <c r="K118" s="75"/>
      <c r="L118" s="75"/>
      <c r="M118" s="75"/>
      <c r="N118" s="75"/>
      <c r="O118" s="75"/>
      <c r="P118" s="75"/>
      <c r="Q118" s="75"/>
      <c r="R118" s="75"/>
    </row>
    <row r="119" spans="1:18" ht="15">
      <c r="A119" s="102"/>
      <c r="B119" s="102"/>
      <c r="C119" s="102"/>
      <c r="D119" s="75"/>
      <c r="E119" s="75"/>
      <c r="F119" s="75"/>
      <c r="G119" s="75"/>
      <c r="H119" s="75"/>
      <c r="I119" s="75"/>
      <c r="J119" s="75"/>
      <c r="K119" s="75"/>
      <c r="L119" s="75"/>
      <c r="M119" s="75"/>
      <c r="N119" s="75"/>
      <c r="O119" s="75"/>
      <c r="P119" s="75"/>
      <c r="Q119" s="75"/>
      <c r="R119" s="75"/>
    </row>
    <row r="120" spans="2:3" ht="15.6">
      <c r="B120" s="13"/>
      <c r="C120" s="13"/>
    </row>
    <row r="121" spans="1:4" ht="15.6">
      <c r="A121" s="12"/>
      <c r="B121" s="12"/>
      <c r="C121" s="12"/>
      <c r="D121" s="356"/>
    </row>
    <row r="122" spans="2:3" ht="15.6">
      <c r="B122" s="14"/>
      <c r="C122" s="14"/>
    </row>
    <row r="123" spans="1:3" ht="15.6">
      <c r="A123" s="12"/>
      <c r="B123" s="12"/>
      <c r="C123" s="12"/>
    </row>
    <row r="124" spans="2:3" ht="15.6">
      <c r="B124" s="13"/>
      <c r="C124" s="13"/>
    </row>
    <row r="125" spans="1:3" ht="15.6">
      <c r="A125" s="12"/>
      <c r="B125" s="12"/>
      <c r="C125" s="12"/>
    </row>
    <row r="126" spans="2:3" ht="15.6">
      <c r="B126" s="13"/>
      <c r="C126" s="13"/>
    </row>
    <row r="127" spans="1:3" ht="15.6">
      <c r="A127" s="12"/>
      <c r="B127" s="12"/>
      <c r="C127" s="12"/>
    </row>
    <row r="128" spans="2:3" ht="15.6">
      <c r="B128" s="13"/>
      <c r="C128" s="13"/>
    </row>
    <row r="129" spans="1:3" ht="15.6">
      <c r="A129" s="12"/>
      <c r="B129" s="12"/>
      <c r="C129" s="12"/>
    </row>
    <row r="130" spans="2:3" ht="15.6">
      <c r="B130" s="13"/>
      <c r="C130" s="13"/>
    </row>
    <row r="131" spans="1:3" ht="15.6">
      <c r="A131" s="12"/>
      <c r="B131" s="12"/>
      <c r="C131" s="12"/>
    </row>
    <row r="132" spans="2:4" ht="15.6">
      <c r="B132" s="13"/>
      <c r="C132" s="13"/>
      <c r="D132" s="12"/>
    </row>
    <row r="133" spans="1:3" ht="15.6">
      <c r="A133" s="12"/>
      <c r="B133" s="12"/>
      <c r="C133" s="12"/>
    </row>
    <row r="134" spans="2:4" ht="15.6">
      <c r="B134" s="13"/>
      <c r="C134" s="13"/>
      <c r="D134" s="12"/>
    </row>
    <row r="135" spans="1:3" ht="15.6">
      <c r="A135" s="12"/>
      <c r="B135" s="12"/>
      <c r="C135" s="12"/>
    </row>
    <row r="136" spans="2:3" ht="15.6">
      <c r="B136" s="13"/>
      <c r="C136" s="13"/>
    </row>
    <row r="137" spans="1:3" ht="15.6">
      <c r="A137" s="12"/>
      <c r="B137" s="12"/>
      <c r="C137" s="12"/>
    </row>
    <row r="138" spans="2:3" ht="15.6">
      <c r="B138" s="13"/>
      <c r="C138" s="13"/>
    </row>
    <row r="139" spans="1:3" ht="15.6">
      <c r="A139" s="12"/>
      <c r="B139" s="15"/>
      <c r="C139" s="15"/>
    </row>
    <row r="140" spans="2:4" ht="15.6">
      <c r="B140" s="13"/>
      <c r="C140" s="13"/>
      <c r="D140" s="16"/>
    </row>
    <row r="141" spans="1:3" ht="15.6">
      <c r="A141" s="12"/>
      <c r="B141" s="17"/>
      <c r="C141" s="17"/>
    </row>
    <row r="142" spans="2:3" ht="15.6">
      <c r="B142" s="13"/>
      <c r="C142" s="13"/>
    </row>
    <row r="143" spans="1:3" ht="15.6">
      <c r="A143" s="12"/>
      <c r="B143" s="12"/>
      <c r="C143" s="12"/>
    </row>
    <row r="144" spans="2:3" ht="15.6">
      <c r="B144" s="13"/>
      <c r="C144" s="13"/>
    </row>
    <row r="145" spans="1:3" ht="15.6">
      <c r="A145" s="12"/>
      <c r="B145" s="12"/>
      <c r="C145" s="12"/>
    </row>
    <row r="146" spans="2:3" ht="15.6">
      <c r="B146" s="18"/>
      <c r="C146" s="18"/>
    </row>
    <row r="147" spans="1:3" ht="15.6">
      <c r="A147" s="12"/>
      <c r="B147" s="12"/>
      <c r="C147" s="12"/>
    </row>
    <row r="148" spans="2:3" ht="15.6">
      <c r="B148" s="18"/>
      <c r="C148" s="18"/>
    </row>
    <row r="149" spans="1:3" ht="15.6">
      <c r="A149" s="12"/>
      <c r="B149" s="12"/>
      <c r="C149" s="12"/>
    </row>
    <row r="150" spans="2:4" ht="15.6">
      <c r="B150" s="13"/>
      <c r="C150" s="13"/>
      <c r="D150" s="19"/>
    </row>
    <row r="151" spans="1:3" ht="15.6">
      <c r="A151" s="12"/>
      <c r="B151" s="17"/>
      <c r="C151" s="17"/>
    </row>
    <row r="152" spans="2:3" ht="15.6">
      <c r="B152" s="13"/>
      <c r="C152" s="13"/>
    </row>
    <row r="153" spans="1:3" ht="15.6">
      <c r="A153" s="12"/>
      <c r="B153" s="12"/>
      <c r="C153" s="12"/>
    </row>
    <row r="154" spans="2:3" ht="15.6">
      <c r="B154" s="13"/>
      <c r="C154" s="13"/>
    </row>
    <row r="155" spans="1:3" ht="15.6">
      <c r="A155" s="12"/>
      <c r="B155" s="12"/>
      <c r="C155" s="12"/>
    </row>
    <row r="156" spans="2:3" ht="15.6">
      <c r="B156" s="13"/>
      <c r="C156" s="13"/>
    </row>
  </sheetData>
  <mergeCells count="110">
    <mergeCell ref="B78:N78"/>
    <mergeCell ref="B79:N79"/>
    <mergeCell ref="B96:P96"/>
    <mergeCell ref="B90:L90"/>
    <mergeCell ref="B91:L91"/>
    <mergeCell ref="B92:L92"/>
    <mergeCell ref="B94:P94"/>
    <mergeCell ref="B95:P95"/>
    <mergeCell ref="B85:L85"/>
    <mergeCell ref="B86:L86"/>
    <mergeCell ref="B87:L87"/>
    <mergeCell ref="B88:L88"/>
    <mergeCell ref="B89:L89"/>
    <mergeCell ref="B93:P93"/>
    <mergeCell ref="B44:R44"/>
    <mergeCell ref="B33:R33"/>
    <mergeCell ref="B34:R34"/>
    <mergeCell ref="B35:R35"/>
    <mergeCell ref="B36:R36"/>
    <mergeCell ref="B41:R41"/>
    <mergeCell ref="B40:R40"/>
    <mergeCell ref="B97:R97"/>
    <mergeCell ref="B56:R56"/>
    <mergeCell ref="B47:R47"/>
    <mergeCell ref="B48:R48"/>
    <mergeCell ref="B49:R49"/>
    <mergeCell ref="B50:R50"/>
    <mergeCell ref="B51:R51"/>
    <mergeCell ref="B52:R52"/>
    <mergeCell ref="B53:R53"/>
    <mergeCell ref="B54:R54"/>
    <mergeCell ref="B61:R61"/>
    <mergeCell ref="B70:M70"/>
    <mergeCell ref="B71:M71"/>
    <mergeCell ref="B72:M72"/>
    <mergeCell ref="B73:M73"/>
    <mergeCell ref="B74:N74"/>
    <mergeCell ref="B65:M65"/>
    <mergeCell ref="B60:R60"/>
    <mergeCell ref="B55:R55"/>
    <mergeCell ref="B110:R110"/>
    <mergeCell ref="B111:R111"/>
    <mergeCell ref="B112:R112"/>
    <mergeCell ref="B113:R113"/>
    <mergeCell ref="B62:R62"/>
    <mergeCell ref="B63:R63"/>
    <mergeCell ref="B64:R64"/>
    <mergeCell ref="B107:R107"/>
    <mergeCell ref="B108:R108"/>
    <mergeCell ref="B109:R109"/>
    <mergeCell ref="B66:M66"/>
    <mergeCell ref="B67:M67"/>
    <mergeCell ref="B68:M68"/>
    <mergeCell ref="B69:M69"/>
    <mergeCell ref="B80:N80"/>
    <mergeCell ref="B81:L81"/>
    <mergeCell ref="B82:L82"/>
    <mergeCell ref="B83:L83"/>
    <mergeCell ref="B84:L84"/>
    <mergeCell ref="B75:N75"/>
    <mergeCell ref="B76:N76"/>
    <mergeCell ref="B77:N77"/>
    <mergeCell ref="B24:R24"/>
    <mergeCell ref="B25:R25"/>
    <mergeCell ref="B116:R116"/>
    <mergeCell ref="B45:R45"/>
    <mergeCell ref="B46:R46"/>
    <mergeCell ref="B26:R26"/>
    <mergeCell ref="B27:R27"/>
    <mergeCell ref="B17:R17"/>
    <mergeCell ref="B28:R28"/>
    <mergeCell ref="B29:R29"/>
    <mergeCell ref="B30:R30"/>
    <mergeCell ref="B31:R31"/>
    <mergeCell ref="B42:R42"/>
    <mergeCell ref="B43:R43"/>
    <mergeCell ref="B114:R114"/>
    <mergeCell ref="B115:R115"/>
    <mergeCell ref="B98:R98"/>
    <mergeCell ref="B99:R99"/>
    <mergeCell ref="B100:R100"/>
    <mergeCell ref="B101:R101"/>
    <mergeCell ref="B102:R102"/>
    <mergeCell ref="B57:R57"/>
    <mergeCell ref="B58:R58"/>
    <mergeCell ref="B59:R59"/>
    <mergeCell ref="B103:P103"/>
    <mergeCell ref="B104:P104"/>
    <mergeCell ref="B105:P105"/>
    <mergeCell ref="B106:P106"/>
    <mergeCell ref="B8:R8"/>
    <mergeCell ref="B7:R7"/>
    <mergeCell ref="B9:R9"/>
    <mergeCell ref="B10:R10"/>
    <mergeCell ref="B11:R11"/>
    <mergeCell ref="B12:R12"/>
    <mergeCell ref="B37:R37"/>
    <mergeCell ref="B38:R38"/>
    <mergeCell ref="B39:R39"/>
    <mergeCell ref="B18:R18"/>
    <mergeCell ref="B19:R19"/>
    <mergeCell ref="B20:R20"/>
    <mergeCell ref="B21:R21"/>
    <mergeCell ref="B22:R22"/>
    <mergeCell ref="B13:R13"/>
    <mergeCell ref="B14:R14"/>
    <mergeCell ref="B15:R15"/>
    <mergeCell ref="B16:R16"/>
    <mergeCell ref="B32:R32"/>
    <mergeCell ref="B23:R23"/>
  </mergeCells>
  <hyperlinks>
    <hyperlink ref="A11" location="TABL.3!A1" display="TABL. 3."/>
    <hyperlink ref="B11" location="I.3!A1" display="MIEJSCA NOCLEGOWE W TURYSTYCZNYCH OBIEKTACH  NOCLEGOWYCH"/>
    <hyperlink ref="B12" location="I.3!A1" display="BED PLACES IN TOURIST ACCOMMODATION ESTABLISHMENTS"/>
    <hyperlink ref="A13" location="TABL.4!A1" display="TABL. 4."/>
    <hyperlink ref="B13" location="I.4!A1" display="POKOJE W OBIEKTACH HOTELOWYCH WEDŁUG WOJEWÓDZTW"/>
    <hyperlink ref="B14" location="I.4!A1" display="ROOMS IN HOTELS AND SIMILAR ESTABLISHMENTS BY VOIVODSHIP"/>
    <hyperlink ref="A15" location="TABL.5!A1" display="TABL. 5."/>
    <hyperlink ref="B15" location="I.5!A1" display="HOTELE I ICH WYKORZYSTANIE WEDŁUG KATEGORII I WOJEWÓDZTW"/>
    <hyperlink ref="B16" location="I.5!A1" display="HOTELS AND THEIR OCCUPANCY BY CATEGORY AND VOIVODSHIP"/>
    <hyperlink ref="A17" location="TABL.6!A1" display="TABL. 6. "/>
    <hyperlink ref="B17" location="I.6!A1" display="SEKCJE, CZŁONKOWIE I ĆWICZĄCY W KLUBACH SPORTOWYCH SZKOLNEGO ZWIĄZKU SPORTOWEGO WEDŁUG WOJEWÓDZTW W 2018 R."/>
    <hyperlink ref="B18" location="I.6!A1" display="SECTIONS, MEMBERS AND PERSONS PRACTISING SPORTS IN SPORTS CLUBS OF SCHOOL SPORTS ASSOCIATION BY VOIVODSHIP IN 2018"/>
    <hyperlink ref="A19" location="TABL.7!A1" display="TABL. 7."/>
    <hyperlink ref="B19" location="I.7!A1" display="TURYSTYCZNE OBIEKTY NOCLEGOWE W 2018 R. WEDŁUG PKD 2007 "/>
    <hyperlink ref="B20" location="I.7!A1" display="TOURIST ACCOMMODATION ESTABLISHMENTS IN 2018 BY NACE 2007"/>
    <hyperlink ref="A21" location="TABL.8!A1" display="TABL. 8."/>
    <hyperlink ref="B21" location="I.8!A1" display="PLACÓWKI GASTRONOMICZNE W TURYSTYCZNYCH OBIEKTACH NOCLEGOWYCH"/>
    <hyperlink ref="B22" location="I.8!A1" display="CATERING UNITS IN TOURIST ACCOMMODATION ESTABLISHMENTS"/>
    <hyperlink ref="B10" location="I.2!A1" display="SECTIONS, MEMBERS AND PERSONS PRACTISING SPORTS IN SPORTS CLUBS BY REGION IN 2018"/>
    <hyperlink ref="B9" location="TABL.2!A1" display="SEKCJE, CZŁONKOWIE I ĆWICZĄCY W KLUBACH SPORTOWYCH WEDŁUG MAKROREGIONÓW W 2020 R."/>
    <hyperlink ref="A7" location="TABL.1!A1" display="TABL. 1. "/>
    <hyperlink ref="B8" location="I.2!A1" display="SECTIONS, MEMBERS AND PERSONS PRACTISING SPORTS IN SPORTS CLUBS BY REGION IN 2018"/>
    <hyperlink ref="B7" location="TABL.1!A1" display="PODSTAWOWE INFORMACJE DOTYCZĄCE KULTURY FIZYCZNEJ"/>
    <hyperlink ref="B10:M10" location="TABL.2!A1" display="SECTIONS, MEMBERS AND PERSONS PRACTISING SPORTS IN SPORTS CLUBS BY REGION IN 2020"/>
    <hyperlink ref="B11:O11" location="TABL.3!A1" display="SEKCJE, CZŁONKOWIE I ĆWICZĄCY W KLUBACH SPORTOWYCH WEDŁUG WOJEWÓDZTW W 2020 R."/>
    <hyperlink ref="B12:Q12" location="TABL.3!A1" display="SECTIONS, MEMBERS AND PERSONS PRACTISING SPORTS IN SPORTS CLUBS BY VOIVODSHIP IN 2020"/>
    <hyperlink ref="B13:R13" location="TABL.4!A1" display="SEKCJE, CZŁONKOWIE I ĆWICZĄCY W KLUBACH SPORTOWYCH AKADEMICKIEGO ZWIĄZKU SPORTOWEGO WEDŁUG WOJEWÓDZTW W 2020 R."/>
    <hyperlink ref="B15:R15" location="TABL.5!A1" display="SEKCJE, CZŁONKOWIE I ĆWICZĄCY W KLUBACH SPORTOWYCH ZRZESZENIA „LUDOWE  ZESPOŁY  SPORTOWE” WEDŁUG WOJEWÓDZTW W 2020 R."/>
    <hyperlink ref="B16:R16" location="TABL.5!A1" display="SECTIONS, MEMBERS AND PERSONS PRACTISING SPORTS IN SPORTS CLUBS OF „RURAL SPORTS CLUBS”  ASSOCIATION BY VOIVODSHIP IN 2020"/>
    <hyperlink ref="B14:R14" location="TABL.4!A1" display="SECTIONS, MEMBERS AND PERSONS PRACTISING SPORTS IN SPORTS CLUBS OF UNIVERSITY SPORTS ASSOCIATION  BY VOIVODSHIP IN 2020"/>
    <hyperlink ref="B17:R17" location="TABL.6!A1" display="SEKCJE, CZŁONKOWIE I ĆWICZĄCY W KLUBACH SPORTOWYCH SZKOLNEGO ZWIĄZKU SPORTOWEGO WEDŁUG WOJEWÓDZTW W 2020 R."/>
    <hyperlink ref="B18:R18" location="TABL.6!A1" display="SECTIONS, MEMBERS AND PERSONS PRACTISING SPORTS IN SPORTS CLUBS OF SCHOOL SPORTS ASSOCIATION BY VOIVODSHIP IN 2020"/>
    <hyperlink ref="B19:R19" location="TABL.7!A1" display="SEKCJE, CZŁONKOWIE I ĆWICZĄCY W UCZNIOWSKICH KLUBACH SPORTOWYCH WEDŁUG WOJEWÓDZTW W 2020 R."/>
    <hyperlink ref="B20:R20" location="TABL.7!A1" display="SECTIONS, MEMBERS AND PERSONS PRACTISING SPORTS IN STUDENT SPORTS CLUBS BY VOIVODSHIP IN 2020"/>
    <hyperlink ref="B21:R21" location="TABL.8!A1" display="SEKCJE, CZŁONKOWIE I ĆWICZĄCY W WYZNANIOWYCH KLUBACH SPORTOWYCH WEDŁUG WOJEWÓDZTW W 2020 R."/>
    <hyperlink ref="B22:R22" location="TABL.8!A1" display="SECTIONS, MEMBERS AND PERSONS PRACTISING SPORTS IN RELIGIOUS SPORTS CLUBS BY VOIVODSHIP IN 2020"/>
    <hyperlink ref="A23:B24" location="I.1!A1" display="TABL. I/1. "/>
    <hyperlink ref="A25:B26" location="I.2!A1" display="TABL. I/2."/>
    <hyperlink ref="A27:B28" location="I.3!A1" display="TABL. I/3."/>
    <hyperlink ref="A31:B32" location="'I.5 '!A1" display="TABL. I/5. "/>
    <hyperlink ref="A33:B34" location="I.6!A1" display="TABL. I/6."/>
    <hyperlink ref="A35:B36" location="I.7!A1" display="TABL. I/7."/>
    <hyperlink ref="A23" location="TABL.9!A1" display="TABL. 9. "/>
    <hyperlink ref="A25" location="TABL.10!A1" display="TABL. 10."/>
    <hyperlink ref="B25" location="II.11!A1" display="WYBRANE RODZAJE SPORTÓW WEDŁUG WOJEWÓDZTW W 2018 R."/>
    <hyperlink ref="B26" location="II.11!A1" display="SELECTED KINDS OF SPORTS BY VOIVODSHIP IN 2018"/>
    <hyperlink ref="A27" location="TABL.11!A1" display="TABL. 11."/>
    <hyperlink ref="B27" location="II.12!A1" display="SEKCJE I ĆWICZĄCY W KLUBACH SPORTOWYCH AKADEMICKIEGO ZWIĄZKU SPORTOWEGO WEDŁUG WYBRANYCH RODZAJÓW SPORTÓW W 2018 R."/>
    <hyperlink ref="B28" location="II.12!A1" display="SECTIONS AND PERSONS PRACTISING SPORTS IN SPORTS CLUBS OF UNIVERSITY SPORTS ASSOCIATION  BY SELECTED KINDS OF SPORTS IN 2018"/>
    <hyperlink ref="A29" location="TABL.12!A1" display="TABL. 12."/>
    <hyperlink ref="B30" location="II.13!A1" display="SECTIONS AND PERSONS PRACTISING SPORTS IN SPORTS CLUBS OF „RURAL SPORTS CLUBS”  ASSOCIATION BY SELECTED KINDS OF SPORTS IN 2018"/>
    <hyperlink ref="A31" location="TABL.13!A1" display="TABL. 13. "/>
    <hyperlink ref="B31" location="II.14!A1" display="SEKCJE I ĆWICZĄCY W KLUBACH SPORTOWYCH SZKOLNEGO ZWIĄZKU SPORTOWEGO WEDŁUG WYBRANYCH RODZAJÓW SPORTÓW W 2018 R."/>
    <hyperlink ref="B32" location="II.14!A1" display="SECTIONS AND PERSONS PRACTISING SPORTS IN SPORTS CLUBS OF SCHOOL SPORTS ASSOCIATION BY SELECTED KINDS OF SPORTS IN 2018"/>
    <hyperlink ref="A33" location="TABL.14!A1" display="TABL. 14."/>
    <hyperlink ref="B33" location="II.15!A1" display="SEKCJE I ĆWICZĄCY W UCZNIOWSKICH KLUBACH SPORTOWYCH WEDŁUG WYBRANYCH RODZAJÓW SPORTÓW W 2018 R."/>
    <hyperlink ref="B34" location="II.15!A1" display="SECTIONS AND PERSONS PRACTISING SPORTS IN STUDENT SPORTS CLUBS BY SELECTED KINDS OF SPORTS IN 2018"/>
    <hyperlink ref="A35" location="TABL.15!A1" display="TABL. 15."/>
    <hyperlink ref="B35" location="II.16!A1" display="SEKCJE I ĆWICZĄCY W WYZNANIOWYCH KLUBACH SPORTOWYCH WEDŁUG WYBRANYCH RODZAJÓW SPORTÓW W 2018 R."/>
    <hyperlink ref="B36" location="II.16!A1" display="SECTIONS AND PERSONS PRACTISING SPORTS IN RELIGIOUS SPORTS CLUBS BY SELECTED KINDS OF SPORTS IN 2018"/>
    <hyperlink ref="B23" location="II.10!A1" display="SEKCJE SPORTOWE I ĆWICZĄCY W SEKCJACH WEDŁUG RODZAJÓW SPORTÓW 2018 R."/>
    <hyperlink ref="B24" location="II.10!A1" display="SPORT SECTIONS AND PERSONS PRACTISING SPORTS IN SECTIONS BY KINDS OF SPORTS IN 2018"/>
    <hyperlink ref="B29" location="II.13!A1" display="SEKCJE I ĆWICZĄCY W KLUBACH SPORTOWYCH ZRZESZENIA &quot;LUDOWE ZESPOŁY SPORTOWE&quot; WEDŁUG WYBRANYCH RODZAJÓW SPORTÓW W 2018 R."/>
    <hyperlink ref="B23:R23" location="TABL.9!A1" display="SEKCJE SPORTOWE I ĆWICZĄCY W SEKCJACH WEDŁUG RODZAJÓW SPORTÓW 2022 R."/>
    <hyperlink ref="B24:R24" location="TABL.9!A1" display="SPORT SECTIONS AND PERSONS PRACTISING SPORTS IN SECTIONS BY KINDS OF SPORTS IN 2022"/>
    <hyperlink ref="B25:R25" location="TABL.10!A1" display="WYBRANE RODZAJE SPORTÓW WEDŁUG WOJEWÓDZTW W 2022 R."/>
    <hyperlink ref="B27:R27" location="TABL.11!A1" display="SEKCJE I ĆWICZĄCY W KLUBACH SPORTOWYCH AKADEMICKIEGO ZWIĄZKU SPORTOWEGO WEDŁUG WYBRANYCH RODZAJÓW SPORTÓW W 2022 R."/>
    <hyperlink ref="B28:R28" location="TABL.11!A1" display="SECTIONS AND PERSONS PRACTISING SPORTS IN SPORTS CLUBS OF UNIVERSITY SPORTS ASSOCIATION BY SELECTED KINDS OF SPORTS IN 2022"/>
    <hyperlink ref="B26:R26" location="TABL.10!A1" display="SELECTED KINDS OF SPORTS BY VOIVODSHIP IN 2022"/>
    <hyperlink ref="B29:R29" location="TABL.12!A1" display="SEKCJE I ĆWICZĄCY W KLUBACH SPORTOWYCH ZRZESZENIA &quot;LUDOWE ZESPOŁY SPORTOWE&quot; WEDŁUG WYBRANYCH RODZAJÓW SPORTÓW W 2022 R."/>
    <hyperlink ref="B30:R30" location="TABL.12!A1" display="SECTIONS AND PERSONS PRACTISING SPORTS IN SPORTS CLUBS OF „RURAL SPORTS CLUBS” ASSOCIATION BY SELECTED KINDS OF SPORTS IN 2022"/>
    <hyperlink ref="B31:R31" location="TABL.13!A1" display="SEKCJE I ĆWICZĄCY W KLUBACH SPORTOWYCH SZKOLNEGO ZWIĄZKU SPORTOWEGO WEDŁUG WYBRANYCH RODZAJÓW SPORTÓW W 2022 R."/>
    <hyperlink ref="B32:R32" location="TABL.13!A1" display="SECTIONS AND PERSONS PRACTISING SPORTS IN SPORTS CLUBS OF SCHOOL SPORTS ASSOCIATION BY SELECTED KINDS OF SPORTS IN 2022"/>
    <hyperlink ref="B33:R33" location="TABL.14!A1" display="SEKCJE I ĆWICZĄCY W UCZNIOWSKICH KLUBACH SPORTOWYCH WEDŁUG WYBRANYCH RODZAJÓW SPORTÓW W 2022 R."/>
    <hyperlink ref="B34:R34" location="TABL.14!A1" display="SECTIONS AND PERSONS PRACTISING SPORTS IN STUDENT SPORTS CLUBS BY SELECTED KINDS OF SPORTS IN 2022"/>
    <hyperlink ref="B35:R35" location="TABL.15!A1" display="SEKCJE I ĆWICZĄCY W WYZNANIOWYCH KLUBACH SPORTOWYCH WEDŁUG WYBRANYCH RODZAJÓW SPORTÓW W 2022 R."/>
    <hyperlink ref="B36:R36" location="TABL.15!A1" display="SECTIONS AND PERSONS PRACTISING SPORTS IN RELIGIOUS SPORTS CLUBS BY SELECTED KINDS OF SPORTS IN 2022"/>
    <hyperlink ref="A37:B38" location="I.1!A1" display="TABL. I/1. "/>
    <hyperlink ref="A37" location="TABL.16!A1" display="TABL. 16. "/>
    <hyperlink ref="B39" location="III.18!A1" display="KADRA SZKOLENIOWA W KLUBACH SPORTOWYCH WEDŁUG REGIONÓW W 2018 R."/>
    <hyperlink ref="B40" location="III.18!A1" display="COACHING STAFF IN SPORTS CLUBS BY REGION IN 2018"/>
    <hyperlink ref="B41" location="IIII.19!A1" display="KADRA SZKOLENIOWA W KLUBACH SPORTOWYCH WEDŁUG WOJEWÓDZTW W 2018 R."/>
    <hyperlink ref="B42" location="IIII.19!A1" display="COACHING STAFF IN SPORTS CLUBS BY VOIVODSHIP IN 2018"/>
    <hyperlink ref="B43" location="III.21!A1" display="KADRA SZKOLENIOWA1 W SEKCJACH SPORTOWYCH WEDŁUG RODZAJÓW SPORTÓW W 2018 R."/>
    <hyperlink ref="B44" location="III.21!A1" display="COACHING STAFF1 IN SPORTS SECTIONS BY KINDS OF SPORTS IN 2018"/>
    <hyperlink ref="B37" location="III.17!A1" display="KADRA SZKOLENIOWA I ADMINISTRACYJNA W KLUBACH SPORTOWYCH WEDŁUG WYBRANYCH PIONÓW SPORTOWYCH W 2018 R."/>
    <hyperlink ref="B38" location="III.17!A1" display="COACHING AND ADMINISTRATIVE STAFF IN SPORTS CLUBS BY SELECTED SPORTS DEPARTMENTS IN 2018"/>
    <hyperlink ref="A39" location="TABL.17!A1" display="TABL. 17. "/>
    <hyperlink ref="A41" location="TABL.18!A1" display="TABL. 18. "/>
    <hyperlink ref="A43" location="TABL.19!A1" display="TABL. 19. "/>
    <hyperlink ref="B41:P41" location="TABL.19!A1" display="KADRA SZKOLENIOWA W KLUBACH SPORTOWYCH WEDŁUG WOJEWÓDZTW W 2020 R."/>
    <hyperlink ref="B42:P42" location="TABL.19!A1" display="COACHING STAFF IN SPORTS CLUBS BY VOIVODSHIP IN 2020"/>
    <hyperlink ref="B37:P37" location="TABL.17!A1" display="KADRA SZKOLENIOWA I ADMINISTRACYJNA W KLUBACH SPORTOWYCH WEDŁUG WYBRANYCH PIONÓW SPORTOWYCH W 2020 R."/>
    <hyperlink ref="B38:P38" location="TABL.17!A1" display="COACHING AND ADMINISTRATIVE STAFF IN SPORTS CLUBS BY SELECTED SPORTS DEPARTMENTS IN 2020"/>
    <hyperlink ref="B39:P39" location="TABL.18!A1" display="KADRA SZKOLENIOWA I ADMINISTRACYJNA W KLUBACH SPORTOWYCH WEDŁUG MAKROREGIONÓW W 2020 R."/>
    <hyperlink ref="B40:P40" location="TABL.18!A1" display="COACHING AND ADMINISTRATIVE STAFF IN SPORTS CLUBS BY REGION IN 2020"/>
    <hyperlink ref="B43:P43" location="TABL.21!A1" display="KADRA SZKOLENIOWA1 W SEKCJACH SPORTOWYCH WEDŁUG RODZAJÓW SPORTÓW W 2020 R."/>
    <hyperlink ref="B44:P44" location="TABL.21!A1" display="COACHING STAFF1 IN SPORTS SECTIONS BY KINDS OF SPORTS IN 2020"/>
    <hyperlink ref="A49:B50" location="I.2!A1" display="TABL. I/2."/>
    <hyperlink ref="A51:B52" location="I.3!A1" display="TABL. I/3."/>
    <hyperlink ref="A53:B54" location="'I.4 '!A1" display="TABL. I/4."/>
    <hyperlink ref="A55:B56" location="'I.5 '!A1" display="TABL. I/5. "/>
    <hyperlink ref="A57:B58" location="I.6!A1" display="TABL. I/6."/>
    <hyperlink ref="A59:B60" location="I.7!A1" display="TABL. I/7."/>
    <hyperlink ref="A47" location="TABL.21!A1" display="TABL. 21. "/>
    <hyperlink ref="A49" location="TABL.22!A1" display="TABL. 22."/>
    <hyperlink ref="B49" location="IV.23!A1" display="ZAWODNICY ZAREJESTROWANI W POLSKICH ZWIĄZKACH SPORTOWYCH WEGŁUG REGIONÓW"/>
    <hyperlink ref="B50" location="IV.23!A1" display="COMPETITORS  REGISTERED  IN  POLISH  SPORTS  ASSOCIATIONS  BY  REGION"/>
    <hyperlink ref="A51" location="TABL.23!A1" display="TABL. 23."/>
    <hyperlink ref="B51" location="IV.24!A1" display="ZAWODNICY ZAREJESTROWANI W POLSKICH ZWIĄZKACH SPORTOWYCH WEGŁUG WOJEWÓDZTW"/>
    <hyperlink ref="B52" location="IV.24!A1" display="COMPETITORS REGISTERED IN POLISH SPORTS ASSOCIATIONS BY VOIVODSHIP"/>
    <hyperlink ref="A53" location="TABL.24!A1" display="TABL. 24."/>
    <hyperlink ref="B53" location="IV.25!A1" display="ZAWODNICY ZAREJESTROWANI W POLSKICH ZWIĄZKACH SPORTOWYCH WEGŁUG RODZAJÓW SPORTÓW"/>
    <hyperlink ref="B54" location="IV.25!A1" display="SECTIONS, MEMBERS AND PERSONS PRACTISING SPORTS IN SPORTS CLUBS OF „RURAL SPORTS CLUBS”  ASSOCIATION BY VOIVODSHIP IN 2018"/>
    <hyperlink ref="A55" location="TABL.25!A1" display="TABL. 25. "/>
    <hyperlink ref="B55" location="IV.26!A1" display="SĘDZIOWIE SPORTOWI W POLSKICH ZWIĄZKACH SPORTOWYCH WEDŁUG REGIONÓW"/>
    <hyperlink ref="B56" location="IV.26!A1" display="SPORTS JUDGES IN POLISH SPORTS ASSOCIATIONS BY REGION  "/>
    <hyperlink ref="A57" location="TABL.26!A1" display="TABL. 26."/>
    <hyperlink ref="B57" location="IV.27!A1" display="SĘDZIOWIE SPORTOWIA W POLSKICH ZWIĄZKACH SPORTOWYCH WEDŁUG WOJEWÓDZTW"/>
    <hyperlink ref="B58" location="IV.27!A1" display="SPORTS JUDGES IN POLISH SPORTS ASSOCIATIONS BY VOIVODSHIP  "/>
    <hyperlink ref="A59" location="TABL.27!A1" display="TABL. 27."/>
    <hyperlink ref="B59" location="IV.28!A1" display="SĘDZIOWIE SPORTOWI W POLSKICH ZWIĄZKACH SPORTOWYCH WEDŁUG RODZAJÓW SPORTÓW"/>
    <hyperlink ref="B60" location="IV.28!A1" display="SPORTS JUDGES IN POLISH SPORTS ASSOCIATIONS BY KINDS OF SPORTS"/>
    <hyperlink ref="B48" location="IV.22!A1" display="MEMBERS OF THE NATIONAL TEAM IN POLISH SPORTS ASSOCIATIONS"/>
    <hyperlink ref="B47" location="IV.22!A1" display="CZŁONKOWIE KADRY NARODOWEJ W POLSKICH ZWIĄZKACH SPORTOWYCH"/>
    <hyperlink ref="B47:M47" location="TABL.22!A1" display="CZŁONKOWIE KADRY NARODOWEJ W POLSKICH ZWIĄZKACH SPORTOWYCH"/>
    <hyperlink ref="B48:M48" location="TABL.22!A1" display="MEMBERS OF THE NATIONAL TEAM IN POLISH SPORTS ASSOCIATIONS"/>
    <hyperlink ref="B49:M49" location="TABL.23!A1" display="ZAWODNICY ZAREJESTROWANI W POLSKICH ZWIĄZKACH SPORTOWYCH WEGŁUG MAKROREGIONÓW"/>
    <hyperlink ref="B50:M50" location="TABL.23!A1" display="COMPETITORS REGISTERED IN POLISH SPORTS ASSOCIATIONS BY REGION"/>
    <hyperlink ref="B51:M51" location="TABL.24!A1" display="ZAWODNICY ZAREJESTROWANI W POLSKICH ZWIĄZKACH SPORTOWYCH WEGŁUG WOJEWÓDZTW"/>
    <hyperlink ref="B52:M52" location="TABL.24!A1" display="COMPETITORS REGISTERED IN POLISH SPORTS ASSOCIATIONS BY VOIVODSHIP"/>
    <hyperlink ref="B53:M53" location="TABL.25!A1" display="ZAWODNICY ZAREJESTROWANI W POLSKICH ZWIĄZKACH SPORTOWYCH WEGŁUG RODZAJÓW SPORTÓW"/>
    <hyperlink ref="B54:M54" location="TABL.25!A1" display="SCOMPETITORS  REGISTERED IN POLISH SPORTS ASSOCIATIONS BY KINDS OF SPORTS"/>
    <hyperlink ref="B55:M55" location="TABL.26!A1" display="SĘDZIOWIE SPORTOWI W POLSKICH ZWIĄZKACH SPORTOWYCH WEDŁUG MAKROREGIONÓW"/>
    <hyperlink ref="B56:M56" location="TABL.26!A1" display="SPORTS JUDGES IN POLISH SPORTS ASSOCIATIONS BY REGION  "/>
    <hyperlink ref="B57:M57" location="TABL.27!A1" display="SĘDZIOWIE SPORTOWI W POLSKICH ZWIĄZKACH SPORTOWYCH WEDŁUG WOJEWÓDZTW"/>
    <hyperlink ref="B58:M58" location="TABL.27!A1" display="SPORTS JUDGES IN POLISH SPORTS ASSOCIATIONS BY VOIVODSHIP  "/>
    <hyperlink ref="B59:M59" location="TABL.28!A1" display="SĘDZIOWIE SPORTOWI W POLSKICH ZWIĄZKACH SPORTOWYCH WEDŁUG RODZAJÓW SPORTÓW"/>
    <hyperlink ref="B60:M60" location="TABL.28!A1" display="SPORTS JUDGES IN POLISH SPORTS ASSOCIATIONS BY KINDS OF SPORTS"/>
    <hyperlink ref="A97" location="TABL.46!A1" display="TABL. 46. "/>
    <hyperlink ref="B98" location="V.29!A1" display="ACTIVITY OF SELECTED PHYSICAL EDUCATION ORGANIZATIONS BY VOIVODSHIP"/>
    <hyperlink ref="B97" location="V.29!A1" display="DZIAŁALNOŚĆ WYBRANYCH ORGANIZACJI KULTURY FIZYCZNEJ WEDŁUG WOJEWÓDZTW"/>
    <hyperlink ref="A99" location="TABL.47!A1" display="TABL. 47. "/>
    <hyperlink ref="B100" location="V.29!A1" display="ACTIVITY OF SELECTED PHYSICAL EDUCATION ORGANIZATIONS BY VOIVODSHIP"/>
    <hyperlink ref="B99" location="V.29!A1" display="DZIAŁALNOŚĆ WYBRANYCH ORGANIZACJI KULTURY FIZYCZNEJ WEDŁUG WOJEWÓDZTW"/>
    <hyperlink ref="A101" location="TABL.48!A1" display="TABL. 48. "/>
    <hyperlink ref="B102" location="V.29!A1" display="ACTIVITY OF SELECTED PHYSICAL EDUCATION ORGANIZATIONS BY VOIVODSHIP"/>
    <hyperlink ref="B101" location="V.29!A1" display="DZIAŁALNOŚĆ WYBRANYCH ORGANIZACJI KULTURY FIZYCZNEJ WEDŁUG WOJEWÓDZTW"/>
    <hyperlink ref="B97:L97" location="TABL.29!A1" display="WYDATKI BUDŻETU PAŃSTWA I BUDŻETÓW JEDNOSTEK SAMORZĄDU TERYTORIALNEGO W DZIALE 926 KULTURA FIZYCZNA "/>
    <hyperlink ref="B98:K98" location="TABL.29!A1" display="ACTIVITY OF SELECTED PHYSICAL EDUCATION ORGANIZATIONS BY VOIVODSHIP"/>
    <hyperlink ref="B99:L99" location="TABL.30!A1" display="DZIAŁALNOŚĆ WYBRANYCH ORGANIZACJI KULTURY FIZYCZNEJ WEDŁUG WOJEWÓDZTW"/>
    <hyperlink ref="B100:K100" location="TABL.30!A1" display="ACTIVITY OF SELECTED PHYSICAL EDUCATION ORGANIZATIONS BY VOIVODSHIP"/>
    <hyperlink ref="B101:P101" location="TABL.31!A1" display="WYDATKI BUDŻETÓW JEDNOSTEK SAMORZĄDU TERYTORIALNEGO W DZIALE 926 KULTURA FIZYCZNA  WEDŁUG WOJEWÓDZTW"/>
    <hyperlink ref="B102:K102" location="TABL.31!A1" display="ACTIVITY OF SELECTED PHYSICAL EDUCATION ORGANIZATIONS BY VOIVODSHIP"/>
    <hyperlink ref="A109" location="TABL.52!A1" display="TABL. 52. "/>
    <hyperlink ref="B109" location="V.29!A1" display="DZIAŁALNOŚĆ WYBRANYCH ORGANIZACJI KULTURY FIZYCZNEJ WEDŁUG WOJEWÓDZTW"/>
    <hyperlink ref="B109:P109" location="TABL.32!A1" display="DZIAŁALNOŚĆ AKADEMICKIEGO ZWIĄZKU SPORTOWEGO WEDŁUG WOJEWÓDZTW"/>
    <hyperlink ref="A111" location="TABL.53!A1" display="TABL. 53. "/>
    <hyperlink ref="B111" location="V.29!A1" display="DZIAŁALNOŚĆ WYBRANYCH ORGANIZACJI KULTURY FIZYCZNEJ WEDŁUG WOJEWÓDZTW"/>
    <hyperlink ref="B111:P111" location="TABL.33!A1" display="DZIAŁALNOŚĆ ZRZESZENIA &quot;LUDOWE ZESPOŁY SPORTOWE&quot; WEDŁUG WOJEWÓDZTW"/>
    <hyperlink ref="A113" location="TABL.54!A1" display="TABL. 54. "/>
    <hyperlink ref="B113" location="V.29!A1" display="DZIAŁALNOŚĆ WYBRANYCH ORGANIZACJI KULTURY FIZYCZNEJ WEDŁUG WOJEWÓDZTW"/>
    <hyperlink ref="B113:P113" location="TABL.34!A1" display=" DZIAŁALNOŚĆ POLSKIEGO ZWIĄZKU SPORTU NIEPEŁNOSPRAWNYCH &quot;START&quot; WEDŁUG WOJEWÓDZTW"/>
    <hyperlink ref="A115" location="TABL.55!A1" display="TABL. 55. "/>
    <hyperlink ref="B115" location="V.29!A1" display="DZIAŁALNOŚĆ WYBRANYCH ORGANIZACJI KULTURY FIZYCZNEJ WEDŁUG WOJEWÓDZTW"/>
    <hyperlink ref="B115:P115" location="TABL.35!A1" display="DZIAŁALNOŚĆ TOWARZYSTWA KRZEWIENIA KULTURY FIZYCZNEJ WEDŁUG WOJEWÓDZTW"/>
    <hyperlink ref="A107" location="TABL.51!A1" display="TABL. 51. "/>
    <hyperlink ref="B107" location="V.29!A1" display="DZIAŁALNOŚĆ WYBRANYCH ORGANIZACJI KULTURY FIZYCZNEJ WEDŁUG WOJEWÓDZTW"/>
    <hyperlink ref="B107:P107" location="TABL.38!A1" display="SPORTOWE IMPREZY MASOWE"/>
    <hyperlink ref="A61" location="TABL.28!A1" display="TABL. 28."/>
    <hyperlink ref="B61" location="VII.35!A1" display="MEDALE ZDOBYTE PRZEZ ZAWODNIKÓW POLSKICH NA MISTRZOSTWACH ŚWIATA I EUROPY"/>
    <hyperlink ref="B62" location="VIII.50!A1" display="MEDALS  WON  BY  POLISH  COMPETITORS  IN  THE  WORLD  AND  EUROPEAN CHAMPIONSHIPS"/>
    <hyperlink ref="A63" location="TABL.29!A1" display="TABL. 29."/>
    <hyperlink ref="B63" location="VII.36!A1" display="MEDALE  ZDOBYTE  PRZEZ  POLSKICH  SPORTOWCÓW  NIEPEŁNOSPRAWNYCH"/>
    <hyperlink ref="B108:N108" location="TABL.38!A1" display="SPORTS MASS EVENTS"/>
    <hyperlink ref="B61:N61" location="tabl.39!A1" display="MEDALE ZDOBYTE PRZEZ ZAWODNIKÓW POLSKICH NA MISTRZOSTWACH ŚWIATA I EUROPY"/>
    <hyperlink ref="B62:M62" location="tabl.39!A1" display="MEDALS  WON  BY  POLISH  COMPETITORS  IN  THE  WORLD  AND  EUROPEAN CHAMPIONSHIPS"/>
    <hyperlink ref="B63:M63" location="tabl.40!A1" display="  MEDALE  ZDOBYTE  PRZEZ  POLSKICH  SPORTOWCÓW  NIEPEŁNOSPRAWNYCH"/>
    <hyperlink ref="B64:M64" location="tabl.40!A1" display="  MEDALS  WON  BY  DISABLED  POLISH  COMPETITORS"/>
    <hyperlink ref="B8:M8" location="TABL.1!A1" display="BASIC INFORMATION ON PHYSICAL EDUCATION"/>
    <hyperlink ref="B110:N110" location="TABL.32!A1" display="ACTIVITY OF THE UNIVERSITY SPORTS ASSOCIATION BY VOIVODSHIP "/>
    <hyperlink ref="B112:N112" location="TABL.33!A1" display="ACTIVITY OF THE “RURAL SPORTS TEAMS” ASSOCIATION BY VOIVODSHIP"/>
    <hyperlink ref="B114:N114" location="TABL.34!A1" display="ACTIVITY OF THE POLISH SPORTS ASSOCIATION FOR THE DISABLED ’’START’’ BY VOIVODSHIP"/>
    <hyperlink ref="B116:N116" location="TABL.35!A1" display="ACTIVITY OF THE SOCIETY FOR PROMOTION OF PHYSICAL CULTURE BY VOIVODSHIP"/>
    <hyperlink ref="A9" location="TABL.2!A1" display="TABL. 2. "/>
    <hyperlink ref="B67" location="VII.34!A1" display="STADIONY WEDŁUG WOJEWÓDZTW W 2018 R."/>
    <hyperlink ref="B68" location="VII.34!A1" display="STADIUMS BY VOIVODSHIP IN 2018"/>
    <hyperlink ref="B69" location="VII.35!A1" display="STADIONY WEDŁUG WOJEWÓDZTW W 2018 R."/>
    <hyperlink ref="B70" location="VII.35!A1" display="SECTIONS AND PERSONS PRACTISING SPORTS IN SPORTS CLUBS OF UNIVERSITY SPORTS ASSOCIATION  BY SELECTED KINDS OF SPORTS IN 2018"/>
    <hyperlink ref="B72" location="VII.36!A1" display="VII.36!A1"/>
    <hyperlink ref="B73" location="VII.37!A1" display="BOISKA DO GIER WIELKICHa WEDŁUG WOJEWÓDZTW W 2018 R."/>
    <hyperlink ref="B74" location="VII.37!A1" display="SPORTS FIELDS FOR BIG GAMES BY VOIVODSHIP IN 2018"/>
    <hyperlink ref="B65" location="VII.33!A1" display="PODSTAWOWE INFORMACJE O WYBRANYCH OBIEKTACH SPORTOWYCH"/>
    <hyperlink ref="B66" location="VII.33!A1" display="BASIC INFORMATION ON SELECTED SPORTS FACILITIES  "/>
    <hyperlink ref="B71" location="VII.36!A1" display="STADIONYa LEKKOATLETYCZNE, PIŁKARSKIE, ŻUŻLOWE I RUGBY WEDŁUG WOJEWÓDZTW W 2018 R."/>
    <hyperlink ref="B75" location="VII.38!A1" display="BOISKA DO GIER WIELKICH WEDŁUG WOJEWÓDZTW W 2018 R."/>
    <hyperlink ref="B76" location="VII.38!A1" display="SPORTS FIELDS FOR BIG GAMES BY VOIVODSHIP IN 2018"/>
    <hyperlink ref="B79" location="VII.40!A1" display="HALE SPORTOWE WEDŁUG WOJEWÓDZTW W 2018 R."/>
    <hyperlink ref="B80" location="VII.40!A1" display="SPORTS HALLS BY VOIVODSHIP IN 2018"/>
    <hyperlink ref="B81" location="VII.41!A1" display="SALE GIMNASTYCZNE WEDŁUG WOJEWÓDZTW W 2018 R."/>
    <hyperlink ref="B82" location="VII.41!A1" display="GYMS BY VOIVODSHIP IN 2018"/>
    <hyperlink ref="B83" location="VII.42!A1" display="PŁYWALNIE KRYTE WEDŁUG WOJEWÓDZTW W 2018 R."/>
    <hyperlink ref="B84" location="VII.42!A1" display="INDOOR SWIMMING POOLS BY VOIVODSHIP IN 2018"/>
    <hyperlink ref="B85" location="VII.43!A1" display="PŁYWALNIE OTWARTE WEDŁUG WOJEWÓDZTW W 2018 R."/>
    <hyperlink ref="B86" location="VII.43!A1" display="OUTDOOR SWIMMING POOLS BY VOIVODSHIP IN 2018"/>
    <hyperlink ref="B87" location="VII.44!A1" display="TORY SPORTOWE WEDŁUG WOJEWÓDZTW W 2018 R."/>
    <hyperlink ref="B88" location="VII.44!A1" display="OUTDOOR SWIMMING POOLS BY VOIVODSHIP IN 2018"/>
    <hyperlink ref="B89" location="VII.45!A1" display="OBIEKTY DLA SPORTÓW ZIMOWYCH WEDŁUG WOJEWÓDZTW W 2018 R."/>
    <hyperlink ref="B90" location="VII.45!A1" display="FACILITIES FOR WINTER SPORTS BY VOIVODSHIP IN 2018"/>
    <hyperlink ref="B91" location="VII.46!A1" display="POZOSTAŁE OBIEKTY WEDŁUG WOJEWÓDZTW W 2018 R."/>
    <hyperlink ref="B92" location="VII.46!A1" display="OTHER FACILITIES BY VOIVODSHIP IN 2018"/>
    <hyperlink ref="A93:B94" location="I.6!A1" display="TABL. I/6."/>
    <hyperlink ref="B93" location="TABL.44!A1" display="OBIEKTY SPORTOWE W 2022 R. WEDŁUG OKRESU BUDOWY LUB OSTATNIEJ MODERNIZACJI"/>
    <hyperlink ref="B94" location="VII.47!A1" display="VII.47!A1"/>
    <hyperlink ref="A93" location="TABL.44!A1" display="TABL. 44."/>
    <hyperlink ref="B95" location="VII.48!A1" display="STOPIEŃ WYKORZYSTANIA OBIEKTÓW W CELACH SPORTOWO-REKREASYJNYCH WEDŁUG WOJEWÓDZTW W 2018 R. (w %)"/>
    <hyperlink ref="B96" location="VII.48!A1" display="VII.48!A1"/>
    <hyperlink ref="B65:M65" location="TABL.30!A1" display="PODSTAWOWE INFORMACJE O WYBRANYCH OBIEKTACH SPORTOWYCH"/>
    <hyperlink ref="B67:M67" location="TABL.31!A1" display="STADIONY WEDŁUG WOJEWÓDZTW W 2022 R."/>
    <hyperlink ref="B69:M69" location="TABL.32!A1" display="STADIONY WIELOFUNKCYJNE WEDŁUG WOJEWÓDZTW W 2022 R."/>
    <hyperlink ref="B71:M71" location="TABL.33!A1" display="STADIONY LEKKOATLETYCZNE, PIŁKARSKIE, ŻUŻLOWE I RUGBY WEDŁUG WOJEWÓDZTW W 2022 R."/>
    <hyperlink ref="B73:M73" location="TABL.34!A1" display="BOISKA DO GIER WIELKICH WEDŁUG WOJEWÓDZTW W 2022 R."/>
    <hyperlink ref="B75:N75" location="TABL.35!A1" display="BOISKA DO GIER MAŁYCH WEDŁUG WOJEWÓDZTW W 2022 R."/>
    <hyperlink ref="B79:N79" location="TABL.37!A1" display="HALE SPORTOWE WEDŁUG WOJEWÓDZTW W 2022 R."/>
    <hyperlink ref="B81:L81" location="TABL.38!A1" display="SALE GIMNASTYCZNE WEDŁUG WOJEWÓDZTW W 2022 R."/>
    <hyperlink ref="B83:L83" location="TABL.39!A1" display="PŁYWALNIE KRYTE WEDŁUG WOJEWÓDZTW W 2022 R."/>
    <hyperlink ref="B85:L85" location="TABL.40!A1" display="PŁYWALNIE OTWARTE WEDŁUG WOJEWÓDZTW W 2022 R."/>
    <hyperlink ref="B87:L87" location="TABL.41!A1" display="TORY SPORTOWE WEDŁUG WOJEWÓDZTW W 2022 R."/>
    <hyperlink ref="B89:L89" location="TABL.42!A1" display="OBIEKTY DLA SPORTÓW ZIMOWYCH WEDŁUG WOJEWÓDZTW W 2022 R."/>
    <hyperlink ref="B91:L91" location="TABL.43!A1" display="POZOSTAŁE OBIEKTY WEDŁUG WOJEWÓDZTW W 2022 R."/>
    <hyperlink ref="B95:P95" location="TABL.45!A1" display="STOPIEŃ WYKORZYSTANIA OBIEKTÓW W CELACH SPORTOWO-REKREACYJNYCH WEDŁUG WOJEWÓDZTW W 2022 R. (w %)"/>
    <hyperlink ref="B92:L92" location="TABL.43!A1" display="OTHER FACILITIES BY VOIVODSHIP IN 2022"/>
    <hyperlink ref="B94:P94" location="TABL.44!A1" display="SPORTS FACILITIES IN 2022 BY CONSTRUCTION PERIOD OR LAST MODERNIZATION SIGNIFICANTLY RAISING THE STANDARD OF FACILITY"/>
    <hyperlink ref="B96:P96" location="TABL.45!A1" display="OCCUPANCY RATE OF FACILITIES FOR THE PURPOSE OF SPORT AND RECREATION BY VOIVODSHIP IN 2022 (in %)"/>
    <hyperlink ref="A45" location="TABL.20!A1" display="TABL. 20."/>
    <hyperlink ref="B45" location="VII.36!A1" display="MEDALE  ZDOBYTE  PRZEZ  POLSKICH  SPORTOWCÓW  NIEPEŁNOSPRAWNYCH"/>
    <hyperlink ref="B45:M45" location="tabl.40!A1" display="  MEDALE  ZDOBYTE  PRZEZ  POLSKICH  SPORTOWCÓW  NIEPEŁNOSPRAWNYCH"/>
    <hyperlink ref="B45:P45" location="TABL.41!A1" display="SEKCJE, CZŁONKOWIE I ĆWICZACY W KLUBACH SPORTOWYCH WEDŁUG WOJEWÓDZTW, PODREGIONÓW I POWIATÓW W 2020 R ."/>
    <hyperlink ref="B46:M46" location="TABL.41!A1" display="SECTIONS, MEMBERS AND PERSONS PRACTISING SPORTS IN SPORTS CLUBS BY VOIVODSHIP,SUBREGION AND POWIAT IN 2020"/>
    <hyperlink ref="B37:R37" location="TABL.16!A1" display="KADRA SZKOLENIOWA I ADMINISTRACYJNA W KLUBACH SPORTOWYCH WEDŁUG WYBRANYCH PIONÓW SPORTOWYCH W 2022 R."/>
    <hyperlink ref="B38:R38" location="TABL.16!A1" display="COACHING AND ADMINISTRATIVE STAFF IN SPORTS CLUBS BY SELECTED SPORTS DEPARTMENTS IN 2022"/>
    <hyperlink ref="B39:R39" location="TABL.17!A1" display="KADRA SZKOLENIOWA I ADMINISTRACYJNA W KLUBACH SPORTOWYCH WEDŁUG MAKROREGIONÓW W 2022 R."/>
    <hyperlink ref="B40:R40" location="TABL.17!A1" display="COACHING AND ADMINISTRATIVE STAFF IN SPORTS CLUBS BY REGION IN 2022"/>
    <hyperlink ref="B41:R41" location="TABL.18!A1" display="KADRA SZKOLENIOWA W KLUBACH SPORTOWYCH WEDŁUG WOJEWÓDZTW W 2022 R."/>
    <hyperlink ref="B42:R42" location="TABL.18!A1" display="COACHING STAFF IN SPORTS CLUBS BY VOIVODSHIP IN 2022"/>
    <hyperlink ref="B43:R43" location="TABL.19!A1" display="KADRA SZKOLENIOWA W SEKCJACH SPORTOWYCH WEDŁUG RODZAJÓW SPORTÓW W 2022 R."/>
    <hyperlink ref="B44:R44" location="TABL.19!A1" display="COACHING STAFF1 IN SPORTS SECTIONS BY KINDS OF SPORTS IN 2022"/>
    <hyperlink ref="B115:R115" location="TABL.55!A1" display="DZIAŁALNOŚĆ TOWARZYSTWA KRZEWIENIA KULTURY FIZYCZNEJ WEDŁUG WOJEWÓDZTW"/>
    <hyperlink ref="B116:R116" location="TABL.55!A1" display="ACTIVITY OF THE SOCIETY FOR PROMOTION OF PHYSICAL CULTURE BY VOIVODSHIP"/>
    <hyperlink ref="B113:R113" location="TABL.54!A1" display="DZIAŁALNOŚĆ POLSKIEGO ZWIĄZKU SPORTU NIEPEŁNOSPRAWNYCH &quot;START&quot; WEDŁUG WOJEWÓDZTW"/>
    <hyperlink ref="B114:R114" location="TABL.54!A1" display="ACTIVITY OF THE POLISH SPORTS ASSOCIATION FOR THE DISABLED ’’START’’ BY VOIVODSHIP"/>
    <hyperlink ref="B111:R111" location="TABL.53!A1" display="DZIAŁALNOŚĆ KRAJOWEGO ZRZESZENIA LUDOWE ZESPOŁY SPORTOWE WEDŁUG WOJEWÓDZTW"/>
    <hyperlink ref="B112:R112" location="TABL.53!A1" display="ACTIVITY OF THE RURAL SPORTS TEAMS NATIONAL ASSOCIATION BY VOIVODSHIP"/>
    <hyperlink ref="B109:R109" location="TABL.52!A1" display="DZIAŁALNOŚĆ AKADEMICKIEGO ZWIĄZKU SPORTOWEGO WEDŁUG WOJEWÓDZTW"/>
    <hyperlink ref="B110:R110" location="TABL.52!A1" display="ACTIVITY OF THE UNIVERSITY SPORTS ASSOCIATION BY VOIVODSHIP "/>
    <hyperlink ref="B107:R107" location="TABL.51!A1" display="SPORTOWE IMPREZY MASOWE"/>
    <hyperlink ref="B108:R108" location="TABL.51!A1" display="SPORTS MASS EVENTS"/>
    <hyperlink ref="B45:R45" location="TABL.20!A1" display="SEKCJE, CZŁONKOWIE I ĆWICZACY W KLUBACH SPORTOWYCH WEDŁUG WOJEWÓDZTW, PODREGIONÓW I POWIATÓW W 2022 R ."/>
    <hyperlink ref="B46:R46" location="TABL.20!A1" display="SECTIONS, MEMBERS AND PERSONS PRACTISING SPORTS IN SPORTS CLUBS BY VOIVODSHIP,SUBREGION AND POWIAT IN 2022"/>
    <hyperlink ref="B47:R47" location="TABL.21!A1" display="CZŁONKOWIE KADRY NARODOWEJ W POLSKICH ZWIĄZKACH SPORTOWYCH"/>
    <hyperlink ref="B48:R48" location="TABL.21!A1" display="MEMBERS OF THE NATIONAL TEAM IN POLISH SPORTS ASSOCIATIONS"/>
    <hyperlink ref="B49:R49" location="TABL.22!A1" display="ZAWODNICY ZAREJESTROWANI W POLSKICH ZWIĄZKACH SPORTOWYCH WEGŁUG MAKROREGIONÓW"/>
    <hyperlink ref="B50:R50" location="TABL.22!A1" display="COMPETITORS REGISTERED IN POLISH SPORTS ASSOCIATIONS BY REGION"/>
    <hyperlink ref="B51:R51" location="TABL.23!A1" display="ZAWODNICY ZAREJESTROWANI W POLSKICH ZWIĄZKACH SPORTOWYCH WEGŁUG WOJEWÓDZTW"/>
    <hyperlink ref="B52:R52" location="TABL.23!A1" display="COMPETITORS REGISTERED IN POLISH SPORTS ASSOCIATIONS BY VOIVODSHIP"/>
    <hyperlink ref="B53:R53" location="TABL.24!A1" display="ZAWODNICY ZAREJESTROWANI W POLSKICH ZWIĄZKACH SPORTOWYCH WEGŁUG RODZAJÓW SPORTÓW"/>
    <hyperlink ref="B54:R54" location="TABL.24!A1" display="SCOMPETITORS REGISTERED IN POLISH SPORTS ASSOCIATIONS BY KINDS OF SPORTS"/>
    <hyperlink ref="B55:R55" location="TABL.25!A1" display="SĘDZIOWIE SPORTOWI W POLSKICH ZWIĄZKACH SPORTOWYCH WEDŁUG MAKROREGIONÓW"/>
    <hyperlink ref="B56:R56" location="TABL.25!A1" display="SPORTS JUDGES IN POLISH SPORTS ASSOCIATIONS BY REGION "/>
    <hyperlink ref="B57:R57" location="TABL.26!A1" display="SĘDZIOWIE SPORTOWI W POLSKICH ZWIĄZKACH SPORTOWYCH WEDŁUG WOJEWÓDZTW"/>
    <hyperlink ref="B58:R58" location="TABL.26!A1" display="SPORTS JUDGES IN POLISH SPORTS ASSOCIATIONS BY VOIVODSHIP "/>
    <hyperlink ref="B59:R59" location="TABL.27!A1" display="SĘDZIOWIE SPORTOWI W POLSKICH ZWIĄZKACH SPORTOWYCH WEDŁUG RODZAJÓW SPORTÓW"/>
    <hyperlink ref="B60:R60" location="TABL.27!A1" display="SPORTS JUDGES IN POLISH SPORTS ASSOCIATIONS BY KINDS OF SPORTS"/>
    <hyperlink ref="B97:R97" location="TABL.46!A1" display="WYDATKI BUDŻETU PAŃSTWA I BUDŻETÓW JEDNOSTEK SAMORZĄDU TERYTORIALNEGO W DZIALE 926 KULTURA FIZYCZNA "/>
    <hyperlink ref="B98:R98" location="TABL.46!A1" display="STATE BUDGET AND LOCAL GOVERNMENT UNITS EXPENDITURE IN THE DIVISION 926 - PHYSICAL EDUCATION "/>
    <hyperlink ref="B99:R99" location="TABL.47!A1" display="WYDATKI BIEŻĄCE BUDŻETU PAŃSTWA I BUDŻETÓW JEDNOSTEK SAMORZĄDU TERYTORIALNEGO W DZIALE 926 KULTURA FIZYCZNA"/>
    <hyperlink ref="B100:R100" location="TABL.47!A1" display="STATE BUDGET AND LOCAL GOVERNMENT UNITS CURRENT EXPENDITURE IN THE DIVISION 926 - PHYSICAL EDUCATION "/>
    <hyperlink ref="B61:R61" location="TABL.28!A1" display="MEDALE ZDOBYTE PRZEZ ZAWODNIKÓW POLSKICH NA MISTRZOSTWACH ŚWIATA I EUROPY"/>
    <hyperlink ref="B62:R62" location="TABL.28!A1" display="MEDALS WON BY POLISH COMPETITORS IN THE WORLD AND EUROPEAN CHAMPIONSHIPS"/>
    <hyperlink ref="B63:R63" location="TABL.29!A1" display="MEDALE ZDOBYTE PRZEZ POLSKICH SPORTOWCÓW NIEPEŁNOSPRAWNYCH"/>
    <hyperlink ref="B64:R64" location="TABL.29!A1" display="MEDALS WON BY DISABLED POLISH COMPETITORS"/>
    <hyperlink ref="B66:M66" location="TABL.30!A1" display="BASIC INFORMATION ON SELECTED SPORTS FACILITIES  "/>
    <hyperlink ref="B68:M68" location="TABL.31!A1" display="STADIUMS BY VOIVODSHIP IN 2022"/>
    <hyperlink ref="B70:M70" location="TABL.32!A1" display="MULTIPURPOSE STADIUMS BY VOIVODSHIP IN 2022"/>
    <hyperlink ref="B72:M72" location="TABL.33!A1" display="ATHLETIC, FOOTBALL, SPEEDWAY AND RUGBY STADIUMS BY VOIVODSHIP IN 2022"/>
    <hyperlink ref="B76:N76" location="TABL.35!A1" display="SPORTS FIELDS FOR SMALL GAMES BY VOIVODSHIP IN 2022"/>
    <hyperlink ref="B74:N74" location="TABL.34!A1" display="SPORTS FIELDS FOR BIG GAMES BY VOIVODSHIP IN 2022"/>
    <hyperlink ref="B101:R101" location="TABL.48!A1" display="WYDATKI BUDŻETÓW JEDNOSTEK SAMORZĄDU TERYTORIALNEGO W DZIALE 926 KULTURA FIZYCZNA WEDŁUG WOJEWÓDZTW"/>
    <hyperlink ref="B102:R102" location="TABL.48!A1" display="EXPENDITURE FROM LOCAL GOVERNMENT UNITS IN THE 926 PHYSICAL EDUCATION SECTION BY VOIVODSHIP"/>
    <hyperlink ref="B80:N80" location="TABL.37!A1" display="SPORTS HALLS BY VOIVODSHIP IN 2022"/>
    <hyperlink ref="B82:L82" location="TABL.38!A1" display="GYMS BY VOIVODSHIP IN 2022"/>
    <hyperlink ref="B84:L84" location="TABL.39!A1" display="INDOOR SWIMMING POOLS BY VOIVODSHIP IN 2022"/>
    <hyperlink ref="B86:L86" location="TABL.40!A1" display="OUTDOOR SWIMMING POOLS BY VOIVODSHIP IN 2022"/>
    <hyperlink ref="B88:L88" location="TABL.41!A1" display="SPORTS TRACKS BY VOIVODSHIP IN 2022"/>
    <hyperlink ref="B90:L90" location="TABL.42!A1" display="FACILITIES FOR WINTER SPORTS BY VOIVODSHIP IN 2022"/>
    <hyperlink ref="A103" location="TABL.49!A1" display="TABL. 49. "/>
    <hyperlink ref="B103" location="TABL.49!A1" display="SZKOŁY SPORTOWE I Z ODDZIAŁAMI SPORTOWYMI"/>
    <hyperlink ref="B104" location="TABL.49!A1" display="SPORTS SCHOOLS AND SCHOOLS WITH SPORTS SECTIONS"/>
    <hyperlink ref="A105" location="TABL.50!A1" display="TABL. 50. "/>
    <hyperlink ref="B105" location="TABL.50!A1" display="SZKOŁY MISTRZOSTWA SPORTOWEGO I Z ODDZIAŁAMI MISTRZOSTWA SPORTOWEGO"/>
    <hyperlink ref="B106" location="TABL.50!A1" display="SPORTS CHAMPIONSHIP SCHOOLS AND SCHOOLS WITH SPORTS CHAMPIONSHIP SECTIONS"/>
    <hyperlink ref="A77" location="TABL.36!A1" display="TABL. 36."/>
    <hyperlink ref="B77:N77" location="TABL.36!A1" display="BOISKA UNIWERSALNE (WIELOZADANIOWE) I KORTY TENISOWE WEDŁUG WOJEWÓDZTW W 2022 R."/>
    <hyperlink ref="B78:N78" location="TABL.36!A1" display="UNIVERSAL (MULTIPURPOSE) SPORTS FIELDS AND TENNIS COURTS BY VOIVODSHIP IN 2022"/>
    <hyperlink ref="A65" location="TABL.30!A1" display="TABL. 30. "/>
    <hyperlink ref="A67" location="TABL.31!A1" display="TABL. 31."/>
    <hyperlink ref="A69" location="TABL.32!A1" display="TABL. 32."/>
    <hyperlink ref="A71" location="TABL.33!A1" display="TABL. 33."/>
    <hyperlink ref="A73" location="TABL.34!A1" display="TABL. 34. "/>
    <hyperlink ref="A75" location="TABL.35!A1" display="TABL. 35. "/>
    <hyperlink ref="A79" location="TABL.37!A1" display="TABL. 37."/>
    <hyperlink ref="A81" location="TABL.38!A1" display="TABL. 38."/>
    <hyperlink ref="A83" location="TABL.39!A1" display="TABL. 39."/>
    <hyperlink ref="A85" location="TABL.40!A1" display="TABL. 40."/>
    <hyperlink ref="A87" location="TABL.41!A1" display="TABL. 41."/>
    <hyperlink ref="A89" location="TABL.42!A1" display="TABL. 42."/>
    <hyperlink ref="A91" location="TABL.43!A1" display="TABL. 43."/>
    <hyperlink ref="A95" location="TABL.45!A1" display="TABL. 45."/>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44"/>
  <sheetViews>
    <sheetView workbookViewId="0" topLeftCell="A1">
      <pane ySplit="6" topLeftCell="A7" activePane="bottomLeft" state="frozen"/>
      <selection pane="topLeft" activeCell="A1" sqref="A1:Q1"/>
      <selection pane="bottomLeft" activeCell="G3" sqref="G3:H3"/>
    </sheetView>
  </sheetViews>
  <sheetFormatPr defaultColWidth="9.140625" defaultRowHeight="15"/>
  <cols>
    <col min="1" max="1" width="22.57421875" style="53" customWidth="1"/>
    <col min="2" max="8" width="11.140625" style="53" customWidth="1"/>
    <col min="9" max="16384" width="9.140625" style="53" customWidth="1"/>
  </cols>
  <sheetData>
    <row r="1" spans="1:8" s="42" customFormat="1" ht="27.6" customHeight="1">
      <c r="A1" s="465" t="s">
        <v>1077</v>
      </c>
      <c r="B1" s="465"/>
      <c r="C1" s="465"/>
      <c r="D1" s="465"/>
      <c r="E1" s="465"/>
      <c r="F1" s="465"/>
      <c r="G1" s="465"/>
      <c r="H1" s="465"/>
    </row>
    <row r="2" spans="1:8" s="42" customFormat="1" ht="25.2" customHeight="1">
      <c r="A2" s="466" t="s">
        <v>1078</v>
      </c>
      <c r="B2" s="466"/>
      <c r="C2" s="466"/>
      <c r="D2" s="466"/>
      <c r="E2" s="466"/>
      <c r="F2" s="466"/>
      <c r="G2" s="466"/>
      <c r="H2" s="466"/>
    </row>
    <row r="3" spans="1:8" s="42" customFormat="1" ht="32.4" customHeight="1">
      <c r="A3" s="62"/>
      <c r="B3" s="62"/>
      <c r="C3" s="62"/>
      <c r="D3" s="62"/>
      <c r="E3" s="62"/>
      <c r="F3" s="62"/>
      <c r="G3" s="455" t="s">
        <v>5</v>
      </c>
      <c r="H3" s="467"/>
    </row>
    <row r="4" spans="1:10" s="44" customFormat="1" ht="36.75" customHeight="1">
      <c r="A4" s="468" t="s">
        <v>6</v>
      </c>
      <c r="B4" s="459" t="s">
        <v>34</v>
      </c>
      <c r="C4" s="459" t="s">
        <v>35</v>
      </c>
      <c r="D4" s="459" t="s">
        <v>1496</v>
      </c>
      <c r="E4" s="463" t="s">
        <v>36</v>
      </c>
      <c r="F4" s="464"/>
      <c r="G4" s="464"/>
      <c r="H4" s="464"/>
      <c r="J4" s="51"/>
    </row>
    <row r="5" spans="1:8" s="44" customFormat="1" ht="33" customHeight="1">
      <c r="A5" s="469"/>
      <c r="B5" s="471"/>
      <c r="C5" s="471"/>
      <c r="D5" s="471"/>
      <c r="E5" s="459" t="s">
        <v>68</v>
      </c>
      <c r="F5" s="461" t="s">
        <v>37</v>
      </c>
      <c r="G5" s="463" t="s">
        <v>38</v>
      </c>
      <c r="H5" s="464"/>
    </row>
    <row r="6" spans="1:8" s="44" customFormat="1" ht="53.25" customHeight="1">
      <c r="A6" s="470"/>
      <c r="B6" s="460"/>
      <c r="C6" s="460"/>
      <c r="D6" s="460"/>
      <c r="E6" s="460"/>
      <c r="F6" s="462"/>
      <c r="G6" s="47" t="s">
        <v>39</v>
      </c>
      <c r="H6" s="48" t="s">
        <v>40</v>
      </c>
    </row>
    <row r="7" spans="1:8" s="44" customFormat="1" ht="20.4" customHeight="1">
      <c r="A7" s="49" t="s">
        <v>1079</v>
      </c>
      <c r="B7" s="221">
        <v>26</v>
      </c>
      <c r="C7" s="221">
        <v>65</v>
      </c>
      <c r="D7" s="221">
        <v>1872</v>
      </c>
      <c r="E7" s="221">
        <v>1778</v>
      </c>
      <c r="F7" s="221">
        <v>526</v>
      </c>
      <c r="G7" s="221">
        <v>1385</v>
      </c>
      <c r="H7" s="222">
        <v>388</v>
      </c>
    </row>
    <row r="8" spans="1:8" s="44" customFormat="1" ht="11.25" customHeight="1">
      <c r="A8" s="323">
        <v>2022</v>
      </c>
      <c r="B8" s="232">
        <v>42</v>
      </c>
      <c r="C8" s="232">
        <v>67</v>
      </c>
      <c r="D8" s="232">
        <v>2589</v>
      </c>
      <c r="E8" s="232">
        <v>2917</v>
      </c>
      <c r="F8" s="238">
        <v>753</v>
      </c>
      <c r="G8" s="232">
        <v>2070</v>
      </c>
      <c r="H8" s="239">
        <v>630</v>
      </c>
    </row>
    <row r="9" spans="1:8" s="44" customFormat="1" ht="14.25" customHeight="1">
      <c r="A9" s="57" t="s">
        <v>49</v>
      </c>
      <c r="B9" s="233">
        <v>3</v>
      </c>
      <c r="C9" s="233">
        <v>5</v>
      </c>
      <c r="D9" s="233">
        <v>96</v>
      </c>
      <c r="E9" s="233">
        <v>91</v>
      </c>
      <c r="F9" s="233">
        <v>47</v>
      </c>
      <c r="G9" s="233">
        <v>88</v>
      </c>
      <c r="H9" s="240">
        <v>47</v>
      </c>
    </row>
    <row r="10" spans="1:8" s="44" customFormat="1" ht="14.25" customHeight="1">
      <c r="A10" s="57" t="s">
        <v>50</v>
      </c>
      <c r="B10" s="233">
        <v>3</v>
      </c>
      <c r="C10" s="233">
        <v>3</v>
      </c>
      <c r="D10" s="233">
        <v>71</v>
      </c>
      <c r="E10" s="233">
        <v>67</v>
      </c>
      <c r="F10" s="241">
        <v>16</v>
      </c>
      <c r="G10" s="233">
        <v>37</v>
      </c>
      <c r="H10" s="242">
        <v>15</v>
      </c>
    </row>
    <row r="11" spans="1:8" s="44" customFormat="1" ht="14.25" customHeight="1">
      <c r="A11" s="57" t="s">
        <v>51</v>
      </c>
      <c r="B11" s="233">
        <v>4</v>
      </c>
      <c r="C11" s="233">
        <v>10</v>
      </c>
      <c r="D11" s="233">
        <v>217</v>
      </c>
      <c r="E11" s="233">
        <v>217</v>
      </c>
      <c r="F11" s="233">
        <v>125</v>
      </c>
      <c r="G11" s="233">
        <v>204</v>
      </c>
      <c r="H11" s="240">
        <v>123</v>
      </c>
    </row>
    <row r="12" spans="1:9" s="44" customFormat="1" ht="14.25" customHeight="1">
      <c r="A12" s="57" t="s">
        <v>52</v>
      </c>
      <c r="B12" s="241">
        <v>1</v>
      </c>
      <c r="C12" s="241">
        <v>1</v>
      </c>
      <c r="D12" s="241">
        <v>30</v>
      </c>
      <c r="E12" s="241">
        <v>25</v>
      </c>
      <c r="F12" s="241" t="s">
        <v>1393</v>
      </c>
      <c r="G12" s="241">
        <v>5</v>
      </c>
      <c r="H12" s="242" t="s">
        <v>1393</v>
      </c>
      <c r="I12" s="58"/>
    </row>
    <row r="13" spans="1:8" s="44" customFormat="1" ht="14.25" customHeight="1">
      <c r="A13" s="57" t="s">
        <v>53</v>
      </c>
      <c r="B13" s="233">
        <v>1</v>
      </c>
      <c r="C13" s="233">
        <v>4</v>
      </c>
      <c r="D13" s="233">
        <v>100</v>
      </c>
      <c r="E13" s="233">
        <v>100</v>
      </c>
      <c r="F13" s="233">
        <v>60</v>
      </c>
      <c r="G13" s="233">
        <v>70</v>
      </c>
      <c r="H13" s="240">
        <v>40</v>
      </c>
    </row>
    <row r="14" spans="1:8" s="44" customFormat="1" ht="14.25" customHeight="1">
      <c r="A14" s="57" t="s">
        <v>54</v>
      </c>
      <c r="B14" s="233">
        <v>6</v>
      </c>
      <c r="C14" s="233">
        <v>8</v>
      </c>
      <c r="D14" s="233">
        <v>645</v>
      </c>
      <c r="E14" s="233">
        <v>678</v>
      </c>
      <c r="F14" s="233">
        <v>244</v>
      </c>
      <c r="G14" s="233">
        <v>576</v>
      </c>
      <c r="H14" s="240">
        <v>226</v>
      </c>
    </row>
    <row r="15" spans="1:9" s="44" customFormat="1" ht="14.25" customHeight="1">
      <c r="A15" s="59" t="s">
        <v>55</v>
      </c>
      <c r="B15" s="217">
        <v>4</v>
      </c>
      <c r="C15" s="217">
        <v>5</v>
      </c>
      <c r="D15" s="217">
        <v>157</v>
      </c>
      <c r="E15" s="217">
        <v>426</v>
      </c>
      <c r="F15" s="217">
        <v>24</v>
      </c>
      <c r="G15" s="215">
        <v>388</v>
      </c>
      <c r="H15" s="218">
        <v>16</v>
      </c>
      <c r="I15" s="58"/>
    </row>
    <row r="16" spans="1:9" s="44" customFormat="1" ht="14.25" customHeight="1">
      <c r="A16" s="59" t="s">
        <v>56</v>
      </c>
      <c r="B16" s="241" t="s">
        <v>1393</v>
      </c>
      <c r="C16" s="241" t="s">
        <v>1393</v>
      </c>
      <c r="D16" s="241" t="s">
        <v>1393</v>
      </c>
      <c r="E16" s="241" t="s">
        <v>1393</v>
      </c>
      <c r="F16" s="241" t="s">
        <v>1393</v>
      </c>
      <c r="G16" s="241" t="s">
        <v>1393</v>
      </c>
      <c r="H16" s="242" t="s">
        <v>1393</v>
      </c>
      <c r="I16" s="58"/>
    </row>
    <row r="17" spans="1:9" s="44" customFormat="1" ht="14.25" customHeight="1">
      <c r="A17" s="59" t="s">
        <v>57</v>
      </c>
      <c r="B17" s="217">
        <v>8</v>
      </c>
      <c r="C17" s="217">
        <v>9</v>
      </c>
      <c r="D17" s="217">
        <v>435</v>
      </c>
      <c r="E17" s="217">
        <v>527</v>
      </c>
      <c r="F17" s="217">
        <v>106</v>
      </c>
      <c r="G17" s="217">
        <v>366</v>
      </c>
      <c r="H17" s="218">
        <v>90</v>
      </c>
      <c r="I17" s="58"/>
    </row>
    <row r="18" spans="1:9" ht="14.25" customHeight="1">
      <c r="A18" s="59" t="s">
        <v>58</v>
      </c>
      <c r="B18" s="241">
        <v>1</v>
      </c>
      <c r="C18" s="241">
        <v>1</v>
      </c>
      <c r="D18" s="241">
        <v>30</v>
      </c>
      <c r="E18" s="241">
        <v>30</v>
      </c>
      <c r="F18" s="241" t="s">
        <v>1393</v>
      </c>
      <c r="G18" s="241">
        <v>3</v>
      </c>
      <c r="H18" s="242" t="s">
        <v>1393</v>
      </c>
      <c r="I18" s="58"/>
    </row>
    <row r="19" spans="1:9" ht="14.25" customHeight="1">
      <c r="A19" s="59" t="s">
        <v>59</v>
      </c>
      <c r="B19" s="217">
        <v>1</v>
      </c>
      <c r="C19" s="217">
        <v>1</v>
      </c>
      <c r="D19" s="217">
        <v>56</v>
      </c>
      <c r="E19" s="217">
        <v>38</v>
      </c>
      <c r="F19" s="217">
        <v>16</v>
      </c>
      <c r="G19" s="217" t="s">
        <v>1173</v>
      </c>
      <c r="H19" s="218" t="s">
        <v>1393</v>
      </c>
      <c r="I19" s="58"/>
    </row>
    <row r="20" spans="1:9" ht="14.25" customHeight="1">
      <c r="A20" s="59" t="s">
        <v>60</v>
      </c>
      <c r="B20" s="217">
        <v>4</v>
      </c>
      <c r="C20" s="217">
        <v>4</v>
      </c>
      <c r="D20" s="217">
        <v>173</v>
      </c>
      <c r="E20" s="217">
        <v>150</v>
      </c>
      <c r="F20" s="217">
        <v>9</v>
      </c>
      <c r="G20" s="217">
        <v>126</v>
      </c>
      <c r="H20" s="218">
        <v>7</v>
      </c>
      <c r="I20" s="58"/>
    </row>
    <row r="21" spans="1:9" ht="14.25" customHeight="1">
      <c r="A21" s="59" t="s">
        <v>61</v>
      </c>
      <c r="B21" s="241" t="s">
        <v>1393</v>
      </c>
      <c r="C21" s="241" t="s">
        <v>1393</v>
      </c>
      <c r="D21" s="241" t="s">
        <v>1393</v>
      </c>
      <c r="E21" s="241" t="s">
        <v>1393</v>
      </c>
      <c r="F21" s="241" t="s">
        <v>1393</v>
      </c>
      <c r="G21" s="241" t="s">
        <v>1393</v>
      </c>
      <c r="H21" s="242" t="s">
        <v>1393</v>
      </c>
      <c r="I21" s="58"/>
    </row>
    <row r="22" spans="1:9" ht="14.25" customHeight="1">
      <c r="A22" s="59" t="s">
        <v>62</v>
      </c>
      <c r="B22" s="217" t="s">
        <v>1393</v>
      </c>
      <c r="C22" s="217" t="s">
        <v>1393</v>
      </c>
      <c r="D22" s="217" t="s">
        <v>1393</v>
      </c>
      <c r="E22" s="217" t="s">
        <v>1393</v>
      </c>
      <c r="F22" s="217" t="s">
        <v>1393</v>
      </c>
      <c r="G22" s="217" t="s">
        <v>1393</v>
      </c>
      <c r="H22" s="218" t="s">
        <v>1393</v>
      </c>
      <c r="I22" s="58"/>
    </row>
    <row r="23" spans="1:9" ht="14.25" customHeight="1">
      <c r="A23" s="59" t="s">
        <v>63</v>
      </c>
      <c r="B23" s="217">
        <v>3</v>
      </c>
      <c r="C23" s="217">
        <v>9</v>
      </c>
      <c r="D23" s="217">
        <v>458</v>
      </c>
      <c r="E23" s="217">
        <v>447</v>
      </c>
      <c r="F23" s="217">
        <v>46</v>
      </c>
      <c r="G23" s="217">
        <v>117</v>
      </c>
      <c r="H23" s="218">
        <v>26</v>
      </c>
      <c r="I23" s="58"/>
    </row>
    <row r="24" spans="1:9" ht="14.25" customHeight="1">
      <c r="A24" s="59" t="s">
        <v>64</v>
      </c>
      <c r="B24" s="241">
        <v>3</v>
      </c>
      <c r="C24" s="241">
        <v>7</v>
      </c>
      <c r="D24" s="241">
        <v>121</v>
      </c>
      <c r="E24" s="241">
        <v>121</v>
      </c>
      <c r="F24" s="241">
        <v>60</v>
      </c>
      <c r="G24" s="241">
        <v>90</v>
      </c>
      <c r="H24" s="242">
        <v>40</v>
      </c>
      <c r="I24" s="58"/>
    </row>
    <row r="25" spans="1:9" s="60" customFormat="1" ht="40.2" customHeight="1">
      <c r="A25" s="477" t="s">
        <v>66</v>
      </c>
      <c r="B25" s="478"/>
      <c r="C25" s="478"/>
      <c r="D25" s="478"/>
      <c r="E25" s="478"/>
      <c r="F25" s="478"/>
      <c r="G25" s="478"/>
      <c r="H25" s="479"/>
      <c r="I25" s="61"/>
    </row>
    <row r="26" spans="1:9" s="60" customFormat="1" ht="19.2" customHeight="1">
      <c r="A26" s="49" t="s">
        <v>1073</v>
      </c>
      <c r="B26" s="223">
        <v>5</v>
      </c>
      <c r="C26" s="223">
        <v>14</v>
      </c>
      <c r="D26" s="223">
        <v>285</v>
      </c>
      <c r="E26" s="223">
        <v>241</v>
      </c>
      <c r="F26" s="223">
        <v>122</v>
      </c>
      <c r="G26" s="223">
        <v>204</v>
      </c>
      <c r="H26" s="224">
        <v>113</v>
      </c>
      <c r="I26" s="61"/>
    </row>
    <row r="27" spans="1:9" s="60" customFormat="1" ht="14.25" customHeight="1">
      <c r="A27" s="323">
        <v>2022</v>
      </c>
      <c r="B27" s="225">
        <v>11</v>
      </c>
      <c r="C27" s="225">
        <v>19</v>
      </c>
      <c r="D27" s="225">
        <v>1182</v>
      </c>
      <c r="E27" s="225">
        <v>1225</v>
      </c>
      <c r="F27" s="225">
        <v>319</v>
      </c>
      <c r="G27" s="225">
        <v>803</v>
      </c>
      <c r="H27" s="226">
        <v>294</v>
      </c>
      <c r="I27" s="61"/>
    </row>
    <row r="28" spans="1:9" s="60" customFormat="1" ht="14.25" customHeight="1">
      <c r="A28" s="64" t="s">
        <v>49</v>
      </c>
      <c r="B28" s="227">
        <v>1</v>
      </c>
      <c r="C28" s="227">
        <v>1</v>
      </c>
      <c r="D28" s="227">
        <v>22</v>
      </c>
      <c r="E28" s="227">
        <v>18</v>
      </c>
      <c r="F28" s="230">
        <v>16</v>
      </c>
      <c r="G28" s="227">
        <v>18</v>
      </c>
      <c r="H28" s="231">
        <v>16</v>
      </c>
      <c r="I28" s="61"/>
    </row>
    <row r="29" spans="1:9" s="60" customFormat="1" ht="14.25" customHeight="1">
      <c r="A29" s="64" t="s">
        <v>50</v>
      </c>
      <c r="B29" s="241">
        <v>1</v>
      </c>
      <c r="C29" s="241">
        <v>1</v>
      </c>
      <c r="D29" s="241">
        <v>36</v>
      </c>
      <c r="E29" s="241">
        <v>34</v>
      </c>
      <c r="F29" s="241">
        <v>6</v>
      </c>
      <c r="G29" s="241">
        <v>14</v>
      </c>
      <c r="H29" s="242">
        <v>5</v>
      </c>
      <c r="I29" s="61"/>
    </row>
    <row r="30" spans="1:9" s="60" customFormat="1" ht="14.25" customHeight="1">
      <c r="A30" s="64" t="s">
        <v>51</v>
      </c>
      <c r="B30" s="241">
        <v>2</v>
      </c>
      <c r="C30" s="241">
        <v>4</v>
      </c>
      <c r="D30" s="241">
        <v>120</v>
      </c>
      <c r="E30" s="241">
        <v>120</v>
      </c>
      <c r="F30" s="241">
        <v>80</v>
      </c>
      <c r="G30" s="241">
        <v>120</v>
      </c>
      <c r="H30" s="242">
        <v>80</v>
      </c>
      <c r="I30" s="61"/>
    </row>
    <row r="31" spans="1:9" s="60" customFormat="1" ht="14.25" customHeight="1">
      <c r="A31" s="64" t="s">
        <v>52</v>
      </c>
      <c r="B31" s="241" t="s">
        <v>1393</v>
      </c>
      <c r="C31" s="241" t="s">
        <v>1393</v>
      </c>
      <c r="D31" s="241" t="s">
        <v>1393</v>
      </c>
      <c r="E31" s="241" t="s">
        <v>1393</v>
      </c>
      <c r="F31" s="241" t="s">
        <v>1393</v>
      </c>
      <c r="G31" s="241" t="s">
        <v>1393</v>
      </c>
      <c r="H31" s="242" t="s">
        <v>1393</v>
      </c>
      <c r="I31" s="66"/>
    </row>
    <row r="32" spans="1:9" s="60" customFormat="1" ht="14.25" customHeight="1">
      <c r="A32" s="64" t="s">
        <v>53</v>
      </c>
      <c r="B32" s="227" t="s">
        <v>1393</v>
      </c>
      <c r="C32" s="227" t="s">
        <v>1393</v>
      </c>
      <c r="D32" s="227" t="s">
        <v>1393</v>
      </c>
      <c r="E32" s="227" t="s">
        <v>1393</v>
      </c>
      <c r="F32" s="227" t="s">
        <v>1393</v>
      </c>
      <c r="G32" s="227" t="s">
        <v>1393</v>
      </c>
      <c r="H32" s="229" t="s">
        <v>1393</v>
      </c>
      <c r="I32" s="66"/>
    </row>
    <row r="33" spans="1:9" s="60" customFormat="1" ht="14.25" customHeight="1">
      <c r="A33" s="64" t="s">
        <v>54</v>
      </c>
      <c r="B33" s="241">
        <v>1</v>
      </c>
      <c r="C33" s="241">
        <v>2</v>
      </c>
      <c r="D33" s="241">
        <v>400</v>
      </c>
      <c r="E33" s="241">
        <v>400</v>
      </c>
      <c r="F33" s="241">
        <v>180</v>
      </c>
      <c r="G33" s="241">
        <v>400</v>
      </c>
      <c r="H33" s="242">
        <v>180</v>
      </c>
      <c r="I33" s="66"/>
    </row>
    <row r="34" spans="1:9" s="60" customFormat="1" ht="14.25" customHeight="1">
      <c r="A34" s="65" t="s">
        <v>55</v>
      </c>
      <c r="B34" s="241">
        <v>1</v>
      </c>
      <c r="C34" s="241">
        <v>1</v>
      </c>
      <c r="D34" s="241">
        <v>30</v>
      </c>
      <c r="E34" s="241">
        <v>30</v>
      </c>
      <c r="F34" s="241">
        <v>6</v>
      </c>
      <c r="G34" s="241">
        <v>10</v>
      </c>
      <c r="H34" s="242">
        <v>2</v>
      </c>
      <c r="I34" s="66"/>
    </row>
    <row r="35" spans="1:9" s="60" customFormat="1" ht="14.25" customHeight="1">
      <c r="A35" s="65" t="s">
        <v>56</v>
      </c>
      <c r="B35" s="241" t="s">
        <v>1393</v>
      </c>
      <c r="C35" s="241" t="s">
        <v>1393</v>
      </c>
      <c r="D35" s="241" t="s">
        <v>1393</v>
      </c>
      <c r="E35" s="241" t="s">
        <v>1393</v>
      </c>
      <c r="F35" s="241" t="s">
        <v>1393</v>
      </c>
      <c r="G35" s="241" t="s">
        <v>1393</v>
      </c>
      <c r="H35" s="242" t="s">
        <v>1393</v>
      </c>
      <c r="I35" s="66"/>
    </row>
    <row r="36" spans="1:9" s="60" customFormat="1" ht="14.25" customHeight="1">
      <c r="A36" s="65" t="s">
        <v>57</v>
      </c>
      <c r="B36" s="241">
        <v>2</v>
      </c>
      <c r="C36" s="241">
        <v>3</v>
      </c>
      <c r="D36" s="241">
        <v>55</v>
      </c>
      <c r="E36" s="241">
        <v>125</v>
      </c>
      <c r="F36" s="241">
        <v>8</v>
      </c>
      <c r="G36" s="241">
        <v>73</v>
      </c>
      <c r="H36" s="242">
        <v>8</v>
      </c>
      <c r="I36" s="66"/>
    </row>
    <row r="37" spans="1:9" s="60" customFormat="1" ht="14.25" customHeight="1">
      <c r="A37" s="65" t="s">
        <v>58</v>
      </c>
      <c r="B37" s="241" t="s">
        <v>1393</v>
      </c>
      <c r="C37" s="241" t="s">
        <v>1393</v>
      </c>
      <c r="D37" s="241" t="s">
        <v>1393</v>
      </c>
      <c r="E37" s="241" t="s">
        <v>1393</v>
      </c>
      <c r="F37" s="241" t="s">
        <v>1393</v>
      </c>
      <c r="G37" s="241" t="s">
        <v>1393</v>
      </c>
      <c r="H37" s="242" t="s">
        <v>1393</v>
      </c>
      <c r="I37" s="66"/>
    </row>
    <row r="38" spans="1:9" s="60" customFormat="1" ht="14.25" customHeight="1">
      <c r="A38" s="65" t="s">
        <v>59</v>
      </c>
      <c r="B38" s="241" t="s">
        <v>1393</v>
      </c>
      <c r="C38" s="241" t="s">
        <v>1393</v>
      </c>
      <c r="D38" s="241" t="s">
        <v>1393</v>
      </c>
      <c r="E38" s="241" t="s">
        <v>1393</v>
      </c>
      <c r="F38" s="241" t="s">
        <v>1393</v>
      </c>
      <c r="G38" s="241" t="s">
        <v>1393</v>
      </c>
      <c r="H38" s="242" t="s">
        <v>1393</v>
      </c>
      <c r="I38" s="66"/>
    </row>
    <row r="39" spans="1:9" s="60" customFormat="1" ht="14.25" customHeight="1">
      <c r="A39" s="65" t="s">
        <v>60</v>
      </c>
      <c r="B39" s="215">
        <v>1</v>
      </c>
      <c r="C39" s="215">
        <v>1</v>
      </c>
      <c r="D39" s="215">
        <v>123</v>
      </c>
      <c r="E39" s="215">
        <v>105</v>
      </c>
      <c r="F39" s="215" t="s">
        <v>1393</v>
      </c>
      <c r="G39" s="215">
        <v>105</v>
      </c>
      <c r="H39" s="216" t="s">
        <v>1393</v>
      </c>
      <c r="I39" s="66"/>
    </row>
    <row r="40" spans="1:9" s="60" customFormat="1" ht="14.25" customHeight="1">
      <c r="A40" s="65" t="s">
        <v>61</v>
      </c>
      <c r="B40" s="241" t="s">
        <v>1393</v>
      </c>
      <c r="C40" s="241" t="s">
        <v>1393</v>
      </c>
      <c r="D40" s="241" t="s">
        <v>1393</v>
      </c>
      <c r="E40" s="241" t="s">
        <v>1393</v>
      </c>
      <c r="F40" s="241" t="s">
        <v>1393</v>
      </c>
      <c r="G40" s="241" t="s">
        <v>1393</v>
      </c>
      <c r="H40" s="242" t="s">
        <v>1393</v>
      </c>
      <c r="I40" s="66"/>
    </row>
    <row r="41" spans="1:9" s="60" customFormat="1" ht="14.25" customHeight="1">
      <c r="A41" s="65" t="s">
        <v>62</v>
      </c>
      <c r="B41" s="215" t="s">
        <v>1393</v>
      </c>
      <c r="C41" s="215" t="s">
        <v>1393</v>
      </c>
      <c r="D41" s="215" t="s">
        <v>1393</v>
      </c>
      <c r="E41" s="215" t="s">
        <v>1393</v>
      </c>
      <c r="F41" s="215" t="s">
        <v>1393</v>
      </c>
      <c r="G41" s="215" t="s">
        <v>1393</v>
      </c>
      <c r="H41" s="216" t="s">
        <v>1393</v>
      </c>
      <c r="I41" s="66"/>
    </row>
    <row r="42" spans="1:9" s="60" customFormat="1" ht="14.25" customHeight="1">
      <c r="A42" s="65" t="s">
        <v>63</v>
      </c>
      <c r="B42" s="241">
        <v>2</v>
      </c>
      <c r="C42" s="241">
        <v>6</v>
      </c>
      <c r="D42" s="241">
        <v>396</v>
      </c>
      <c r="E42" s="241">
        <v>393</v>
      </c>
      <c r="F42" s="241">
        <v>23</v>
      </c>
      <c r="G42" s="241">
        <v>63</v>
      </c>
      <c r="H42" s="242">
        <v>3</v>
      </c>
      <c r="I42" s="66"/>
    </row>
    <row r="43" spans="1:9" s="60" customFormat="1" ht="14.25" customHeight="1">
      <c r="A43" s="65" t="s">
        <v>64</v>
      </c>
      <c r="B43" s="241" t="s">
        <v>1393</v>
      </c>
      <c r="C43" s="241" t="s">
        <v>1393</v>
      </c>
      <c r="D43" s="241" t="s">
        <v>1393</v>
      </c>
      <c r="E43" s="241" t="s">
        <v>1393</v>
      </c>
      <c r="F43" s="241" t="s">
        <v>1393</v>
      </c>
      <c r="G43" s="241" t="s">
        <v>1393</v>
      </c>
      <c r="H43" s="242" t="s">
        <v>1393</v>
      </c>
      <c r="I43" s="66"/>
    </row>
    <row r="44" s="60" customFormat="1" ht="15">
      <c r="I44" s="61"/>
    </row>
  </sheetData>
  <mergeCells count="12">
    <mergeCell ref="G5:H5"/>
    <mergeCell ref="A25:H25"/>
    <mergeCell ref="A1:H1"/>
    <mergeCell ref="A2:H2"/>
    <mergeCell ref="G3:H3"/>
    <mergeCell ref="A4:A6"/>
    <mergeCell ref="B4:B6"/>
    <mergeCell ref="C4:C6"/>
    <mergeCell ref="D4:D6"/>
    <mergeCell ref="E4:H4"/>
    <mergeCell ref="E5:E6"/>
    <mergeCell ref="F5:F6"/>
  </mergeCells>
  <hyperlinks>
    <hyperlink ref="G3" location="'Spis tablic'!A4" display="Powrót do spisu treści"/>
    <hyperlink ref="G3:H3" location="'Spis tablic  List of tables'!A21" display="'Spis tablic  List of tables'!A21"/>
  </hyperlinks>
  <printOptions/>
  <pageMargins left="0.7" right="0.7" top="0.75" bottom="0.75" header="0.3" footer="0.3"/>
  <pageSetup fitToHeight="0" fitToWidth="0" horizontalDpi="1200" verticalDpi="1200" orientation="portrait" paperSize="9" scale="8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61"/>
  <sheetViews>
    <sheetView workbookViewId="0" topLeftCell="A1">
      <pane ySplit="6" topLeftCell="A247" activePane="bottomLeft" state="frozen"/>
      <selection pane="topLeft" activeCell="T8" sqref="T8"/>
      <selection pane="bottomLeft" activeCell="A239" sqref="A239"/>
    </sheetView>
  </sheetViews>
  <sheetFormatPr defaultColWidth="9.140625" defaultRowHeight="15"/>
  <cols>
    <col min="1" max="1" width="22.28125" style="44" customWidth="1"/>
    <col min="2" max="6" width="12.57421875" style="44" customWidth="1"/>
    <col min="7" max="16384" width="9.140625" style="44" customWidth="1"/>
  </cols>
  <sheetData>
    <row r="1" spans="1:6" s="42" customFormat="1" ht="27" customHeight="1">
      <c r="A1" s="465" t="s">
        <v>1465</v>
      </c>
      <c r="B1" s="465"/>
      <c r="C1" s="465"/>
      <c r="D1" s="465"/>
      <c r="E1" s="465"/>
      <c r="F1" s="465"/>
    </row>
    <row r="2" spans="1:6" s="42" customFormat="1" ht="27.6" customHeight="1">
      <c r="A2" s="483" t="s">
        <v>1081</v>
      </c>
      <c r="B2" s="483"/>
      <c r="C2" s="483"/>
      <c r="D2" s="483"/>
      <c r="E2" s="483"/>
      <c r="F2" s="483"/>
    </row>
    <row r="3" spans="1:6" s="42" customFormat="1" ht="27" customHeight="1">
      <c r="A3" s="78"/>
      <c r="B3" s="78"/>
      <c r="C3" s="78"/>
      <c r="D3" s="78"/>
      <c r="E3" s="455" t="s">
        <v>5</v>
      </c>
      <c r="F3" s="467"/>
    </row>
    <row r="4" spans="1:8" ht="27.75" customHeight="1">
      <c r="A4" s="468" t="s">
        <v>6</v>
      </c>
      <c r="B4" s="459" t="s">
        <v>35</v>
      </c>
      <c r="C4" s="463" t="s">
        <v>69</v>
      </c>
      <c r="D4" s="464"/>
      <c r="E4" s="464"/>
      <c r="F4" s="464"/>
      <c r="H4" s="51"/>
    </row>
    <row r="5" spans="1:6" ht="27" customHeight="1">
      <c r="A5" s="469"/>
      <c r="B5" s="471"/>
      <c r="C5" s="459" t="s">
        <v>80</v>
      </c>
      <c r="D5" s="459" t="s">
        <v>37</v>
      </c>
      <c r="E5" s="464" t="s">
        <v>81</v>
      </c>
      <c r="F5" s="464"/>
    </row>
    <row r="6" spans="1:6" s="79" customFormat="1" ht="42.75" customHeight="1">
      <c r="A6" s="470"/>
      <c r="B6" s="460"/>
      <c r="C6" s="460"/>
      <c r="D6" s="460"/>
      <c r="E6" s="47" t="s">
        <v>39</v>
      </c>
      <c r="F6" s="48" t="s">
        <v>72</v>
      </c>
    </row>
    <row r="7" spans="1:8" ht="40.2" customHeight="1">
      <c r="A7" s="457" t="s">
        <v>48</v>
      </c>
      <c r="B7" s="457"/>
      <c r="C7" s="457"/>
      <c r="D7" s="457"/>
      <c r="E7" s="457"/>
      <c r="F7" s="457"/>
      <c r="G7" s="69"/>
      <c r="H7" s="69"/>
    </row>
    <row r="8" spans="1:6" ht="24" customHeight="1">
      <c r="A8" s="80" t="s">
        <v>1082</v>
      </c>
      <c r="B8" s="223">
        <v>22214</v>
      </c>
      <c r="C8" s="223">
        <v>1103475</v>
      </c>
      <c r="D8" s="223">
        <v>287966</v>
      </c>
      <c r="E8" s="223">
        <v>765562</v>
      </c>
      <c r="F8" s="224">
        <v>233865</v>
      </c>
    </row>
    <row r="9" spans="1:6" ht="24" customHeight="1">
      <c r="A9" s="55">
        <v>2022</v>
      </c>
      <c r="B9" s="243">
        <v>22149</v>
      </c>
      <c r="C9" s="243">
        <v>1213509</v>
      </c>
      <c r="D9" s="243">
        <v>329966</v>
      </c>
      <c r="E9" s="243">
        <v>841135</v>
      </c>
      <c r="F9" s="244">
        <v>268733</v>
      </c>
    </row>
    <row r="10" spans="1:8" ht="24" customHeight="1">
      <c r="A10" s="50" t="s">
        <v>82</v>
      </c>
      <c r="B10" s="245">
        <v>158</v>
      </c>
      <c r="C10" s="245">
        <v>12758</v>
      </c>
      <c r="D10" s="245">
        <v>11169</v>
      </c>
      <c r="E10" s="245">
        <v>12392</v>
      </c>
      <c r="F10" s="246">
        <v>10911</v>
      </c>
      <c r="H10" s="50"/>
    </row>
    <row r="11" spans="1:8" s="81" customFormat="1" ht="24" customHeight="1">
      <c r="A11" s="50" t="s">
        <v>83</v>
      </c>
      <c r="B11" s="245">
        <v>85</v>
      </c>
      <c r="C11" s="245">
        <v>5216</v>
      </c>
      <c r="D11" s="245">
        <v>1644</v>
      </c>
      <c r="E11" s="245">
        <v>1002</v>
      </c>
      <c r="F11" s="246">
        <v>505</v>
      </c>
      <c r="H11" s="50"/>
    </row>
    <row r="12" spans="1:8" ht="24" customHeight="1">
      <c r="A12" s="50" t="s">
        <v>84</v>
      </c>
      <c r="B12" s="245">
        <v>289</v>
      </c>
      <c r="C12" s="245">
        <v>9381</v>
      </c>
      <c r="D12" s="245">
        <v>4151</v>
      </c>
      <c r="E12" s="245">
        <v>7160</v>
      </c>
      <c r="F12" s="246">
        <v>3327</v>
      </c>
      <c r="H12" s="50"/>
    </row>
    <row r="13" spans="1:8" ht="24" customHeight="1">
      <c r="A13" s="50" t="s">
        <v>85</v>
      </c>
      <c r="B13" s="245">
        <v>29</v>
      </c>
      <c r="C13" s="245">
        <v>990</v>
      </c>
      <c r="D13" s="245">
        <v>283</v>
      </c>
      <c r="E13" s="245">
        <v>594</v>
      </c>
      <c r="F13" s="246">
        <v>198</v>
      </c>
      <c r="H13" s="50"/>
    </row>
    <row r="14" spans="1:8" ht="24" customHeight="1">
      <c r="A14" s="82" t="s">
        <v>86</v>
      </c>
      <c r="B14" s="245">
        <v>21</v>
      </c>
      <c r="C14" s="245">
        <v>791</v>
      </c>
      <c r="D14" s="245">
        <v>124</v>
      </c>
      <c r="E14" s="245">
        <v>471</v>
      </c>
      <c r="F14" s="246">
        <v>97</v>
      </c>
      <c r="H14" s="82"/>
    </row>
    <row r="15" spans="1:8" ht="24" customHeight="1">
      <c r="A15" s="82" t="s">
        <v>87</v>
      </c>
      <c r="B15" s="245">
        <v>8</v>
      </c>
      <c r="C15" s="245">
        <v>199</v>
      </c>
      <c r="D15" s="245">
        <v>159</v>
      </c>
      <c r="E15" s="245">
        <v>123</v>
      </c>
      <c r="F15" s="246">
        <v>101</v>
      </c>
      <c r="H15" s="82"/>
    </row>
    <row r="16" spans="1:8" ht="24" customHeight="1">
      <c r="A16" s="50" t="s">
        <v>88</v>
      </c>
      <c r="B16" s="245">
        <v>46</v>
      </c>
      <c r="C16" s="245">
        <v>1294</v>
      </c>
      <c r="D16" s="245">
        <v>548</v>
      </c>
      <c r="E16" s="245">
        <v>925</v>
      </c>
      <c r="F16" s="246">
        <v>446</v>
      </c>
      <c r="H16" s="50"/>
    </row>
    <row r="17" spans="1:8" ht="24" customHeight="1">
      <c r="A17" s="50" t="s">
        <v>89</v>
      </c>
      <c r="B17" s="245">
        <v>63</v>
      </c>
      <c r="C17" s="245">
        <v>1554</v>
      </c>
      <c r="D17" s="245">
        <v>418</v>
      </c>
      <c r="E17" s="245">
        <v>907</v>
      </c>
      <c r="F17" s="246">
        <v>316</v>
      </c>
      <c r="H17" s="50"/>
    </row>
    <row r="18" spans="1:8" ht="24" customHeight="1">
      <c r="A18" s="82" t="s">
        <v>90</v>
      </c>
      <c r="B18" s="245">
        <v>41</v>
      </c>
      <c r="C18" s="245">
        <v>965</v>
      </c>
      <c r="D18" s="245">
        <v>258</v>
      </c>
      <c r="E18" s="245">
        <v>603</v>
      </c>
      <c r="F18" s="246">
        <v>212</v>
      </c>
      <c r="H18" s="82"/>
    </row>
    <row r="19" spans="1:8" ht="24" customHeight="1">
      <c r="A19" s="82" t="s">
        <v>91</v>
      </c>
      <c r="B19" s="245">
        <v>20</v>
      </c>
      <c r="C19" s="245">
        <v>564</v>
      </c>
      <c r="D19" s="245">
        <v>155</v>
      </c>
      <c r="E19" s="245">
        <v>304</v>
      </c>
      <c r="F19" s="246">
        <v>104</v>
      </c>
      <c r="H19" s="82"/>
    </row>
    <row r="20" spans="1:8" ht="24" customHeight="1">
      <c r="A20" s="82" t="s">
        <v>92</v>
      </c>
      <c r="B20" s="245">
        <v>2</v>
      </c>
      <c r="C20" s="245">
        <v>25</v>
      </c>
      <c r="D20" s="245">
        <v>5</v>
      </c>
      <c r="E20" s="245" t="s">
        <v>1393</v>
      </c>
      <c r="F20" s="212" t="s">
        <v>1393</v>
      </c>
      <c r="H20" s="82"/>
    </row>
    <row r="21" spans="1:8" ht="24" customHeight="1">
      <c r="A21" s="50" t="s">
        <v>93</v>
      </c>
      <c r="B21" s="211">
        <v>270</v>
      </c>
      <c r="C21" s="211">
        <v>11047</v>
      </c>
      <c r="D21" s="211">
        <v>2387</v>
      </c>
      <c r="E21" s="211">
        <v>6897</v>
      </c>
      <c r="F21" s="212">
        <v>1597</v>
      </c>
      <c r="H21" s="50"/>
    </row>
    <row r="22" spans="1:8" ht="24" customHeight="1">
      <c r="A22" s="50" t="s">
        <v>94</v>
      </c>
      <c r="B22" s="211">
        <v>101</v>
      </c>
      <c r="C22" s="211">
        <v>3039</v>
      </c>
      <c r="D22" s="211">
        <v>671</v>
      </c>
      <c r="E22" s="211">
        <v>578</v>
      </c>
      <c r="F22" s="212">
        <v>202</v>
      </c>
      <c r="H22" s="50"/>
    </row>
    <row r="23" spans="1:8" ht="24" customHeight="1">
      <c r="A23" s="50" t="s">
        <v>95</v>
      </c>
      <c r="B23" s="211">
        <v>37</v>
      </c>
      <c r="C23" s="211">
        <v>1836</v>
      </c>
      <c r="D23" s="211">
        <v>1802</v>
      </c>
      <c r="E23" s="211">
        <v>1564</v>
      </c>
      <c r="F23" s="212">
        <v>1547</v>
      </c>
      <c r="H23" s="50"/>
    </row>
    <row r="24" spans="1:8" ht="24" customHeight="1">
      <c r="A24" s="50" t="s">
        <v>96</v>
      </c>
      <c r="B24" s="211">
        <v>14</v>
      </c>
      <c r="C24" s="211">
        <v>412</v>
      </c>
      <c r="D24" s="211">
        <v>134</v>
      </c>
      <c r="E24" s="211">
        <v>102</v>
      </c>
      <c r="F24" s="212">
        <v>38</v>
      </c>
      <c r="H24" s="50"/>
    </row>
    <row r="25" spans="1:8" ht="24" customHeight="1">
      <c r="A25" s="50" t="s">
        <v>97</v>
      </c>
      <c r="B25" s="211">
        <v>24</v>
      </c>
      <c r="C25" s="211">
        <v>996</v>
      </c>
      <c r="D25" s="211">
        <v>63</v>
      </c>
      <c r="E25" s="211">
        <v>247</v>
      </c>
      <c r="F25" s="212">
        <v>12</v>
      </c>
      <c r="H25" s="50"/>
    </row>
    <row r="26" spans="1:8" ht="24" customHeight="1">
      <c r="A26" s="50" t="s">
        <v>98</v>
      </c>
      <c r="B26" s="211">
        <v>167</v>
      </c>
      <c r="C26" s="211">
        <v>13151</v>
      </c>
      <c r="D26" s="211">
        <v>11596</v>
      </c>
      <c r="E26" s="211">
        <v>12622</v>
      </c>
      <c r="F26" s="212">
        <v>11175</v>
      </c>
      <c r="H26" s="82"/>
    </row>
    <row r="27" spans="1:6" ht="24" customHeight="1">
      <c r="A27" s="82" t="s">
        <v>258</v>
      </c>
      <c r="B27" s="211">
        <v>84</v>
      </c>
      <c r="C27" s="211">
        <v>7131</v>
      </c>
      <c r="D27" s="211">
        <v>7029</v>
      </c>
      <c r="E27" s="211">
        <v>6948</v>
      </c>
      <c r="F27" s="212">
        <v>6852</v>
      </c>
    </row>
    <row r="28" spans="1:8" ht="24" customHeight="1">
      <c r="A28" s="82" t="s">
        <v>257</v>
      </c>
      <c r="B28" s="211">
        <v>83</v>
      </c>
      <c r="C28" s="211">
        <v>6020</v>
      </c>
      <c r="D28" s="211">
        <v>4567</v>
      </c>
      <c r="E28" s="211">
        <v>5674</v>
      </c>
      <c r="F28" s="212">
        <v>4323</v>
      </c>
      <c r="H28" s="50"/>
    </row>
    <row r="29" spans="1:8" ht="24" customHeight="1">
      <c r="A29" s="50" t="s">
        <v>99</v>
      </c>
      <c r="B29" s="211">
        <v>42</v>
      </c>
      <c r="C29" s="211">
        <v>4712</v>
      </c>
      <c r="D29" s="211">
        <v>1126</v>
      </c>
      <c r="E29" s="211">
        <v>513</v>
      </c>
      <c r="F29" s="212">
        <v>150</v>
      </c>
      <c r="H29" s="50"/>
    </row>
    <row r="30" spans="1:8" ht="24" customHeight="1">
      <c r="A30" s="50" t="s">
        <v>100</v>
      </c>
      <c r="B30" s="211">
        <v>380</v>
      </c>
      <c r="C30" s="211">
        <v>14576</v>
      </c>
      <c r="D30" s="211">
        <v>4480</v>
      </c>
      <c r="E30" s="211">
        <v>11423</v>
      </c>
      <c r="F30" s="212">
        <v>4040</v>
      </c>
      <c r="H30" s="82"/>
    </row>
    <row r="31" spans="1:8" s="83" customFormat="1" ht="34.8" customHeight="1">
      <c r="A31" s="82" t="s">
        <v>1268</v>
      </c>
      <c r="B31" s="211">
        <v>86</v>
      </c>
      <c r="C31" s="211">
        <v>4162</v>
      </c>
      <c r="D31" s="211">
        <v>569</v>
      </c>
      <c r="E31" s="211">
        <v>2524</v>
      </c>
      <c r="F31" s="212">
        <v>449</v>
      </c>
      <c r="H31" s="82"/>
    </row>
    <row r="32" spans="1:8" s="83" customFormat="1" ht="24" customHeight="1">
      <c r="A32" s="82" t="s">
        <v>102</v>
      </c>
      <c r="B32" s="211">
        <v>46</v>
      </c>
      <c r="C32" s="211">
        <v>2850</v>
      </c>
      <c r="D32" s="211">
        <v>895</v>
      </c>
      <c r="E32" s="211">
        <v>2244</v>
      </c>
      <c r="F32" s="212">
        <v>816</v>
      </c>
      <c r="H32" s="82"/>
    </row>
    <row r="33" spans="1:8" s="83" customFormat="1" ht="24" customHeight="1">
      <c r="A33" s="82" t="s">
        <v>103</v>
      </c>
      <c r="B33" s="211">
        <v>236</v>
      </c>
      <c r="C33" s="211">
        <v>7257</v>
      </c>
      <c r="D33" s="211">
        <v>2983</v>
      </c>
      <c r="E33" s="211">
        <v>6472</v>
      </c>
      <c r="F33" s="212">
        <v>2746</v>
      </c>
      <c r="H33" s="50"/>
    </row>
    <row r="34" spans="1:8" ht="24" customHeight="1">
      <c r="A34" s="50" t="s">
        <v>104</v>
      </c>
      <c r="B34" s="211">
        <v>410</v>
      </c>
      <c r="C34" s="211">
        <v>6977</v>
      </c>
      <c r="D34" s="211">
        <v>5804</v>
      </c>
      <c r="E34" s="211">
        <v>4079</v>
      </c>
      <c r="F34" s="212">
        <v>3726</v>
      </c>
      <c r="H34" s="50"/>
    </row>
    <row r="35" spans="1:8" ht="24" customHeight="1">
      <c r="A35" s="50" t="s">
        <v>16</v>
      </c>
      <c r="B35" s="211">
        <v>357</v>
      </c>
      <c r="C35" s="211">
        <v>34789</v>
      </c>
      <c r="D35" s="211">
        <v>10166</v>
      </c>
      <c r="E35" s="211">
        <v>32856</v>
      </c>
      <c r="F35" s="212">
        <v>9689</v>
      </c>
      <c r="H35" s="50"/>
    </row>
    <row r="36" spans="1:8" ht="24" customHeight="1">
      <c r="A36" s="50" t="s">
        <v>105</v>
      </c>
      <c r="B36" s="211">
        <v>159</v>
      </c>
      <c r="C36" s="211">
        <v>7866</v>
      </c>
      <c r="D36" s="211">
        <v>2310</v>
      </c>
      <c r="E36" s="211">
        <v>5237</v>
      </c>
      <c r="F36" s="212">
        <v>1670</v>
      </c>
      <c r="H36" s="50"/>
    </row>
    <row r="37" spans="1:8" ht="24" customHeight="1">
      <c r="A37" s="50" t="s">
        <v>106</v>
      </c>
      <c r="B37" s="211">
        <v>125</v>
      </c>
      <c r="C37" s="211">
        <v>4226</v>
      </c>
      <c r="D37" s="211">
        <v>1592</v>
      </c>
      <c r="E37" s="211">
        <v>3167</v>
      </c>
      <c r="F37" s="212">
        <v>1258</v>
      </c>
      <c r="H37" s="82"/>
    </row>
    <row r="38" spans="1:6" ht="24" customHeight="1">
      <c r="A38" s="82" t="s">
        <v>961</v>
      </c>
      <c r="B38" s="211">
        <v>18</v>
      </c>
      <c r="C38" s="211">
        <v>483</v>
      </c>
      <c r="D38" s="211">
        <v>153</v>
      </c>
      <c r="E38" s="211">
        <v>308</v>
      </c>
      <c r="F38" s="212">
        <v>111</v>
      </c>
    </row>
    <row r="39" spans="1:8" ht="24" customHeight="1">
      <c r="A39" s="82" t="s">
        <v>962</v>
      </c>
      <c r="B39" s="211">
        <v>89</v>
      </c>
      <c r="C39" s="211">
        <v>2972</v>
      </c>
      <c r="D39" s="211">
        <v>1133</v>
      </c>
      <c r="E39" s="211">
        <v>2258</v>
      </c>
      <c r="F39" s="212">
        <v>896</v>
      </c>
      <c r="H39" s="82"/>
    </row>
    <row r="40" spans="1:8" ht="25.8" customHeight="1">
      <c r="A40" s="82" t="s">
        <v>107</v>
      </c>
      <c r="B40" s="211">
        <v>18</v>
      </c>
      <c r="C40" s="211">
        <v>771</v>
      </c>
      <c r="D40" s="211">
        <v>306</v>
      </c>
      <c r="E40" s="211">
        <v>601</v>
      </c>
      <c r="F40" s="212">
        <v>251</v>
      </c>
      <c r="H40" s="50"/>
    </row>
    <row r="41" spans="1:8" ht="24" customHeight="1">
      <c r="A41" s="50" t="s">
        <v>108</v>
      </c>
      <c r="B41" s="211">
        <v>740</v>
      </c>
      <c r="C41" s="211">
        <v>57619</v>
      </c>
      <c r="D41" s="211">
        <v>21455</v>
      </c>
      <c r="E41" s="211">
        <v>47286</v>
      </c>
      <c r="F41" s="212">
        <v>17975</v>
      </c>
      <c r="H41" s="50"/>
    </row>
    <row r="42" spans="1:8" ht="24" customHeight="1">
      <c r="A42" s="50" t="s">
        <v>109</v>
      </c>
      <c r="B42" s="211">
        <v>20</v>
      </c>
      <c r="C42" s="211">
        <v>517</v>
      </c>
      <c r="D42" s="211">
        <v>118</v>
      </c>
      <c r="E42" s="211">
        <v>135</v>
      </c>
      <c r="F42" s="212">
        <v>27</v>
      </c>
      <c r="H42" s="50"/>
    </row>
    <row r="43" spans="1:8" ht="24" customHeight="1">
      <c r="A43" s="50" t="s">
        <v>110</v>
      </c>
      <c r="B43" s="211">
        <v>250</v>
      </c>
      <c r="C43" s="211">
        <v>11064</v>
      </c>
      <c r="D43" s="211">
        <v>2963</v>
      </c>
      <c r="E43" s="211">
        <v>6598</v>
      </c>
      <c r="F43" s="212">
        <v>1885</v>
      </c>
      <c r="H43" s="50"/>
    </row>
    <row r="44" spans="1:8" ht="24" customHeight="1">
      <c r="A44" s="50" t="s">
        <v>111</v>
      </c>
      <c r="B44" s="211">
        <v>455</v>
      </c>
      <c r="C44" s="211">
        <v>10399</v>
      </c>
      <c r="D44" s="211">
        <v>2417</v>
      </c>
      <c r="E44" s="211">
        <v>6276</v>
      </c>
      <c r="F44" s="212">
        <v>1616</v>
      </c>
      <c r="H44" s="82"/>
    </row>
    <row r="45" spans="1:6" ht="32.4" customHeight="1">
      <c r="A45" s="82" t="s">
        <v>112</v>
      </c>
      <c r="B45" s="211">
        <v>141</v>
      </c>
      <c r="C45" s="211">
        <v>3162</v>
      </c>
      <c r="D45" s="211">
        <v>685</v>
      </c>
      <c r="E45" s="211">
        <v>1388</v>
      </c>
      <c r="F45" s="212">
        <v>353</v>
      </c>
    </row>
    <row r="46" spans="1:6" ht="24" customHeight="1">
      <c r="A46" s="82" t="s">
        <v>113</v>
      </c>
      <c r="B46" s="211">
        <v>52</v>
      </c>
      <c r="C46" s="211">
        <v>1199</v>
      </c>
      <c r="D46" s="211">
        <v>270</v>
      </c>
      <c r="E46" s="211">
        <v>854</v>
      </c>
      <c r="F46" s="212">
        <v>180</v>
      </c>
    </row>
    <row r="47" spans="1:8" ht="24" customHeight="1">
      <c r="A47" s="82" t="s">
        <v>114</v>
      </c>
      <c r="B47" s="211">
        <v>200</v>
      </c>
      <c r="C47" s="211">
        <v>4640</v>
      </c>
      <c r="D47" s="211">
        <v>1099</v>
      </c>
      <c r="E47" s="211">
        <v>2946</v>
      </c>
      <c r="F47" s="212">
        <v>790</v>
      </c>
      <c r="H47" s="82"/>
    </row>
    <row r="48" spans="1:8" ht="24" customHeight="1">
      <c r="A48" s="82" t="s">
        <v>115</v>
      </c>
      <c r="B48" s="211">
        <v>43</v>
      </c>
      <c r="C48" s="211">
        <v>962</v>
      </c>
      <c r="D48" s="211">
        <v>275</v>
      </c>
      <c r="E48" s="211">
        <v>768</v>
      </c>
      <c r="F48" s="212">
        <v>226</v>
      </c>
      <c r="H48" s="82"/>
    </row>
    <row r="49" spans="1:8" ht="24" customHeight="1">
      <c r="A49" s="82" t="s">
        <v>116</v>
      </c>
      <c r="B49" s="211">
        <v>5</v>
      </c>
      <c r="C49" s="211">
        <v>60</v>
      </c>
      <c r="D49" s="211">
        <v>14</v>
      </c>
      <c r="E49" s="211">
        <v>51</v>
      </c>
      <c r="F49" s="212">
        <v>13</v>
      </c>
      <c r="H49" s="50"/>
    </row>
    <row r="50" spans="1:8" ht="24" customHeight="1">
      <c r="A50" s="50" t="s">
        <v>117</v>
      </c>
      <c r="B50" s="211">
        <v>8</v>
      </c>
      <c r="C50" s="211">
        <v>304</v>
      </c>
      <c r="D50" s="211">
        <v>158</v>
      </c>
      <c r="E50" s="211">
        <v>252</v>
      </c>
      <c r="F50" s="212">
        <v>134</v>
      </c>
      <c r="H50" s="50"/>
    </row>
    <row r="51" spans="1:8" ht="24" customHeight="1">
      <c r="A51" s="50" t="s">
        <v>18</v>
      </c>
      <c r="B51" s="211">
        <v>935</v>
      </c>
      <c r="C51" s="211">
        <v>44649</v>
      </c>
      <c r="D51" s="211">
        <v>16599</v>
      </c>
      <c r="E51" s="211">
        <v>39086</v>
      </c>
      <c r="F51" s="212">
        <v>15243</v>
      </c>
      <c r="H51" s="50"/>
    </row>
    <row r="52" spans="1:8" ht="24" customHeight="1">
      <c r="A52" s="84" t="s">
        <v>118</v>
      </c>
      <c r="B52" s="211">
        <v>5</v>
      </c>
      <c r="C52" s="211">
        <v>174</v>
      </c>
      <c r="D52" s="211">
        <v>75</v>
      </c>
      <c r="E52" s="211">
        <v>28</v>
      </c>
      <c r="F52" s="212">
        <v>15</v>
      </c>
      <c r="H52" s="50"/>
    </row>
    <row r="53" spans="1:8" ht="24" customHeight="1">
      <c r="A53" s="50" t="s">
        <v>19</v>
      </c>
      <c r="B53" s="211">
        <v>1066</v>
      </c>
      <c r="C53" s="211">
        <v>44127</v>
      </c>
      <c r="D53" s="211">
        <v>21681</v>
      </c>
      <c r="E53" s="211">
        <v>33974</v>
      </c>
      <c r="F53" s="212">
        <v>17950</v>
      </c>
      <c r="H53" s="50"/>
    </row>
    <row r="54" spans="1:8" ht="24" customHeight="1">
      <c r="A54" s="50" t="s">
        <v>119</v>
      </c>
      <c r="B54" s="211">
        <v>100</v>
      </c>
      <c r="C54" s="211">
        <v>2687</v>
      </c>
      <c r="D54" s="211">
        <v>1086</v>
      </c>
      <c r="E54" s="211">
        <v>1482</v>
      </c>
      <c r="F54" s="212">
        <v>723</v>
      </c>
      <c r="H54" s="50"/>
    </row>
    <row r="55" spans="1:8" ht="24" customHeight="1">
      <c r="A55" s="50" t="s">
        <v>120</v>
      </c>
      <c r="B55" s="211">
        <v>42</v>
      </c>
      <c r="C55" s="211">
        <v>2719</v>
      </c>
      <c r="D55" s="211">
        <v>2286</v>
      </c>
      <c r="E55" s="211">
        <v>2259</v>
      </c>
      <c r="F55" s="212">
        <v>1920</v>
      </c>
      <c r="H55" s="50"/>
    </row>
    <row r="56" spans="1:8" ht="24" customHeight="1">
      <c r="A56" s="50" t="s">
        <v>121</v>
      </c>
      <c r="B56" s="211">
        <v>44</v>
      </c>
      <c r="C56" s="211">
        <v>1943</v>
      </c>
      <c r="D56" s="383">
        <v>1086</v>
      </c>
      <c r="E56" s="211">
        <v>1768</v>
      </c>
      <c r="F56" s="212">
        <v>1029</v>
      </c>
      <c r="H56" s="50"/>
    </row>
    <row r="57" spans="1:8" ht="24" customHeight="1">
      <c r="A57" s="50" t="s">
        <v>122</v>
      </c>
      <c r="B57" s="211">
        <v>13</v>
      </c>
      <c r="C57" s="211">
        <v>160</v>
      </c>
      <c r="D57" s="211">
        <v>30</v>
      </c>
      <c r="E57" s="211">
        <v>57</v>
      </c>
      <c r="F57" s="212">
        <v>9</v>
      </c>
      <c r="H57" s="50"/>
    </row>
    <row r="58" spans="1:8" ht="24" customHeight="1">
      <c r="A58" s="50" t="s">
        <v>123</v>
      </c>
      <c r="B58" s="211">
        <v>35</v>
      </c>
      <c r="C58" s="211">
        <v>1860</v>
      </c>
      <c r="D58" s="211">
        <v>337</v>
      </c>
      <c r="E58" s="211">
        <v>964</v>
      </c>
      <c r="F58" s="212">
        <v>212</v>
      </c>
      <c r="H58" s="82"/>
    </row>
    <row r="59" spans="1:8" ht="24" customHeight="1">
      <c r="A59" s="50" t="s">
        <v>124</v>
      </c>
      <c r="B59" s="211">
        <v>240</v>
      </c>
      <c r="C59" s="211">
        <v>10119</v>
      </c>
      <c r="D59" s="211">
        <v>4514</v>
      </c>
      <c r="E59" s="211">
        <v>7918</v>
      </c>
      <c r="F59" s="212">
        <v>3590</v>
      </c>
      <c r="H59" s="82"/>
    </row>
    <row r="60" spans="1:8" ht="24" customHeight="1">
      <c r="A60" s="82" t="s">
        <v>125</v>
      </c>
      <c r="B60" s="211">
        <v>120</v>
      </c>
      <c r="C60" s="211">
        <v>5891</v>
      </c>
      <c r="D60" s="211">
        <v>2578</v>
      </c>
      <c r="E60" s="211">
        <v>4524</v>
      </c>
      <c r="F60" s="212">
        <v>2001</v>
      </c>
      <c r="H60" s="82"/>
    </row>
    <row r="61" spans="1:8" ht="24" customHeight="1">
      <c r="A61" s="82" t="s">
        <v>126</v>
      </c>
      <c r="B61" s="211">
        <v>109</v>
      </c>
      <c r="C61" s="211">
        <v>3632</v>
      </c>
      <c r="D61" s="211">
        <v>1660</v>
      </c>
      <c r="E61" s="211">
        <v>3207</v>
      </c>
      <c r="F61" s="212">
        <v>1491</v>
      </c>
      <c r="H61" s="50"/>
    </row>
    <row r="62" spans="1:8" ht="24" customHeight="1">
      <c r="A62" s="82" t="s">
        <v>127</v>
      </c>
      <c r="B62" s="211">
        <v>11</v>
      </c>
      <c r="C62" s="211">
        <v>596</v>
      </c>
      <c r="D62" s="211">
        <v>276</v>
      </c>
      <c r="E62" s="211">
        <v>187</v>
      </c>
      <c r="F62" s="212">
        <v>98</v>
      </c>
      <c r="H62" s="50"/>
    </row>
    <row r="63" spans="1:8" ht="24" customHeight="1">
      <c r="A63" s="50" t="s">
        <v>128</v>
      </c>
      <c r="B63" s="211">
        <v>66</v>
      </c>
      <c r="C63" s="211">
        <v>2251</v>
      </c>
      <c r="D63" s="211">
        <v>959</v>
      </c>
      <c r="E63" s="211">
        <v>1332</v>
      </c>
      <c r="F63" s="212">
        <v>642</v>
      </c>
      <c r="H63" s="85"/>
    </row>
    <row r="64" spans="1:8" ht="24" customHeight="1">
      <c r="A64" s="86" t="s">
        <v>129</v>
      </c>
      <c r="B64" s="211">
        <v>32</v>
      </c>
      <c r="C64" s="211">
        <v>731</v>
      </c>
      <c r="D64" s="211">
        <v>207</v>
      </c>
      <c r="E64" s="211">
        <v>186</v>
      </c>
      <c r="F64" s="212">
        <v>72</v>
      </c>
      <c r="H64" s="82"/>
    </row>
    <row r="65" spans="1:8" ht="24" customHeight="1">
      <c r="A65" s="50" t="s">
        <v>130</v>
      </c>
      <c r="B65" s="211">
        <v>31</v>
      </c>
      <c r="C65" s="211">
        <v>1255</v>
      </c>
      <c r="D65" s="211">
        <v>558</v>
      </c>
      <c r="E65" s="211">
        <v>1232</v>
      </c>
      <c r="F65" s="212">
        <v>548</v>
      </c>
      <c r="H65" s="82"/>
    </row>
    <row r="66" spans="1:8" ht="24" customHeight="1">
      <c r="A66" s="85" t="s">
        <v>131</v>
      </c>
      <c r="B66" s="211">
        <v>6689</v>
      </c>
      <c r="C66" s="211">
        <v>443525</v>
      </c>
      <c r="D66" s="211">
        <v>29704</v>
      </c>
      <c r="E66" s="211">
        <v>324606</v>
      </c>
      <c r="F66" s="212">
        <v>25215</v>
      </c>
      <c r="H66" s="82"/>
    </row>
    <row r="67" spans="1:8" ht="24" customHeight="1">
      <c r="A67" s="82" t="s">
        <v>132</v>
      </c>
      <c r="B67" s="211">
        <v>6424</v>
      </c>
      <c r="C67" s="211">
        <v>435462</v>
      </c>
      <c r="D67" s="211">
        <v>28195</v>
      </c>
      <c r="E67" s="211">
        <v>319743</v>
      </c>
      <c r="F67" s="212">
        <v>24309</v>
      </c>
      <c r="H67" s="50"/>
    </row>
    <row r="68" spans="1:8" ht="24" customHeight="1">
      <c r="A68" s="82" t="s">
        <v>133</v>
      </c>
      <c r="B68" s="211">
        <v>248</v>
      </c>
      <c r="C68" s="211">
        <v>7340</v>
      </c>
      <c r="D68" s="211">
        <v>1427</v>
      </c>
      <c r="E68" s="211">
        <v>4512</v>
      </c>
      <c r="F68" s="212">
        <v>850</v>
      </c>
      <c r="H68" s="85"/>
    </row>
    <row r="69" spans="1:8" ht="24" customHeight="1">
      <c r="A69" s="82" t="s">
        <v>134</v>
      </c>
      <c r="B69" s="211">
        <v>17</v>
      </c>
      <c r="C69" s="211">
        <v>723</v>
      </c>
      <c r="D69" s="211">
        <v>82</v>
      </c>
      <c r="E69" s="211">
        <v>351</v>
      </c>
      <c r="F69" s="212">
        <v>56</v>
      </c>
      <c r="H69" s="82"/>
    </row>
    <row r="70" spans="1:8" ht="24" customHeight="1">
      <c r="A70" s="50" t="s">
        <v>21</v>
      </c>
      <c r="B70" s="211">
        <v>734</v>
      </c>
      <c r="C70" s="211">
        <v>32031</v>
      </c>
      <c r="D70" s="211">
        <v>13616</v>
      </c>
      <c r="E70" s="211">
        <v>27441</v>
      </c>
      <c r="F70" s="212">
        <v>12225</v>
      </c>
      <c r="H70" s="82"/>
    </row>
    <row r="71" spans="1:8" ht="24" customHeight="1">
      <c r="A71" s="85" t="s">
        <v>135</v>
      </c>
      <c r="B71" s="211">
        <v>1963</v>
      </c>
      <c r="C71" s="211">
        <v>74133</v>
      </c>
      <c r="D71" s="211">
        <v>43219</v>
      </c>
      <c r="E71" s="211">
        <v>61256</v>
      </c>
      <c r="F71" s="212">
        <v>38387</v>
      </c>
      <c r="H71" s="87"/>
    </row>
    <row r="72" spans="1:8" ht="24" customHeight="1">
      <c r="A72" s="82" t="s">
        <v>136</v>
      </c>
      <c r="B72" s="211">
        <v>1874</v>
      </c>
      <c r="C72" s="211">
        <v>72014</v>
      </c>
      <c r="D72" s="211">
        <v>42261</v>
      </c>
      <c r="E72" s="211">
        <v>59689</v>
      </c>
      <c r="F72" s="212">
        <v>37567</v>
      </c>
      <c r="H72" s="50"/>
    </row>
    <row r="73" spans="1:8" ht="24" customHeight="1">
      <c r="A73" s="82" t="s">
        <v>137</v>
      </c>
      <c r="B73" s="211">
        <v>89</v>
      </c>
      <c r="C73" s="211">
        <v>2119</v>
      </c>
      <c r="D73" s="211">
        <v>958</v>
      </c>
      <c r="E73" s="211">
        <v>1567</v>
      </c>
      <c r="F73" s="212">
        <v>820</v>
      </c>
      <c r="H73" s="50"/>
    </row>
    <row r="74" spans="1:8" ht="24" customHeight="1">
      <c r="A74" s="87" t="s">
        <v>138</v>
      </c>
      <c r="B74" s="211">
        <v>20</v>
      </c>
      <c r="C74" s="211">
        <v>624</v>
      </c>
      <c r="D74" s="211">
        <v>254</v>
      </c>
      <c r="E74" s="211">
        <v>373</v>
      </c>
      <c r="F74" s="212">
        <v>188</v>
      </c>
      <c r="H74" s="50"/>
    </row>
    <row r="75" spans="1:8" ht="24" customHeight="1">
      <c r="A75" s="50" t="s">
        <v>139</v>
      </c>
      <c r="B75" s="211">
        <v>97</v>
      </c>
      <c r="C75" s="211">
        <v>2119</v>
      </c>
      <c r="D75" s="211">
        <v>773</v>
      </c>
      <c r="E75" s="211">
        <v>1152</v>
      </c>
      <c r="F75" s="212">
        <v>457</v>
      </c>
      <c r="H75" s="50"/>
    </row>
    <row r="76" spans="1:8" ht="24" customHeight="1">
      <c r="A76" s="85" t="s">
        <v>140</v>
      </c>
      <c r="B76" s="211">
        <v>4</v>
      </c>
      <c r="C76" s="211">
        <v>42</v>
      </c>
      <c r="D76" s="211">
        <v>9</v>
      </c>
      <c r="E76" s="211">
        <v>21</v>
      </c>
      <c r="F76" s="212">
        <v>8</v>
      </c>
      <c r="H76" s="50"/>
    </row>
    <row r="77" spans="1:8" ht="24" customHeight="1">
      <c r="A77" s="50" t="s">
        <v>141</v>
      </c>
      <c r="B77" s="211">
        <v>5</v>
      </c>
      <c r="C77" s="211">
        <v>95</v>
      </c>
      <c r="D77" s="211">
        <v>17</v>
      </c>
      <c r="E77" s="211">
        <v>74</v>
      </c>
      <c r="F77" s="212">
        <v>16</v>
      </c>
      <c r="H77" s="50"/>
    </row>
    <row r="78" spans="1:8" ht="24" customHeight="1">
      <c r="A78" s="50" t="s">
        <v>142</v>
      </c>
      <c r="B78" s="211">
        <v>9</v>
      </c>
      <c r="C78" s="211">
        <v>173</v>
      </c>
      <c r="D78" s="211">
        <v>74</v>
      </c>
      <c r="E78" s="211">
        <v>155</v>
      </c>
      <c r="F78" s="212">
        <v>67</v>
      </c>
      <c r="H78" s="50"/>
    </row>
    <row r="79" spans="1:8" ht="24" customHeight="1">
      <c r="A79" s="50" t="s">
        <v>143</v>
      </c>
      <c r="B79" s="211">
        <v>67</v>
      </c>
      <c r="C79" s="211">
        <v>3414</v>
      </c>
      <c r="D79" s="211">
        <v>664</v>
      </c>
      <c r="E79" s="211">
        <v>2087</v>
      </c>
      <c r="F79" s="212">
        <v>477</v>
      </c>
      <c r="H79" s="50"/>
    </row>
    <row r="80" spans="1:8" ht="24" customHeight="1">
      <c r="A80" s="50" t="s">
        <v>144</v>
      </c>
      <c r="B80" s="211">
        <v>34</v>
      </c>
      <c r="C80" s="211">
        <v>567</v>
      </c>
      <c r="D80" s="211">
        <v>227</v>
      </c>
      <c r="E80" s="211">
        <v>323</v>
      </c>
      <c r="F80" s="212">
        <v>144</v>
      </c>
      <c r="H80" s="82"/>
    </row>
    <row r="81" spans="1:8" ht="24" customHeight="1">
      <c r="A81" s="50" t="s">
        <v>145</v>
      </c>
      <c r="B81" s="211">
        <v>11</v>
      </c>
      <c r="C81" s="211">
        <v>1857</v>
      </c>
      <c r="D81" s="211">
        <v>425</v>
      </c>
      <c r="E81" s="211">
        <v>233</v>
      </c>
      <c r="F81" s="212">
        <v>87</v>
      </c>
      <c r="H81" s="82"/>
    </row>
    <row r="82" spans="1:8" ht="24" customHeight="1">
      <c r="A82" s="50" t="s">
        <v>146</v>
      </c>
      <c r="B82" s="211">
        <v>190</v>
      </c>
      <c r="C82" s="211">
        <v>7841</v>
      </c>
      <c r="D82" s="211">
        <v>842</v>
      </c>
      <c r="E82" s="211">
        <v>672</v>
      </c>
      <c r="F82" s="212">
        <v>113</v>
      </c>
      <c r="H82" s="82"/>
    </row>
    <row r="83" spans="1:8" ht="33" customHeight="1">
      <c r="A83" s="50" t="s">
        <v>147</v>
      </c>
      <c r="B83" s="211">
        <v>44</v>
      </c>
      <c r="C83" s="211">
        <v>577</v>
      </c>
      <c r="D83" s="211">
        <v>147</v>
      </c>
      <c r="E83" s="211">
        <v>157</v>
      </c>
      <c r="F83" s="212">
        <v>82</v>
      </c>
      <c r="H83" s="50"/>
    </row>
    <row r="84" spans="1:8" ht="24" customHeight="1">
      <c r="A84" s="82" t="s">
        <v>148</v>
      </c>
      <c r="B84" s="211">
        <v>24</v>
      </c>
      <c r="C84" s="211">
        <v>376</v>
      </c>
      <c r="D84" s="211">
        <v>93</v>
      </c>
      <c r="E84" s="211">
        <v>64</v>
      </c>
      <c r="F84" s="212">
        <v>45</v>
      </c>
      <c r="H84" s="50"/>
    </row>
    <row r="85" spans="1:8" ht="24" customHeight="1">
      <c r="A85" s="82" t="s">
        <v>149</v>
      </c>
      <c r="B85" s="211">
        <v>15</v>
      </c>
      <c r="C85" s="211">
        <v>124</v>
      </c>
      <c r="D85" s="211">
        <v>32</v>
      </c>
      <c r="E85" s="211">
        <v>63</v>
      </c>
      <c r="F85" s="212">
        <v>20</v>
      </c>
      <c r="H85" s="82"/>
    </row>
    <row r="86" spans="1:8" ht="24" customHeight="1">
      <c r="A86" s="82" t="s">
        <v>150</v>
      </c>
      <c r="B86" s="211">
        <v>5</v>
      </c>
      <c r="C86" s="211">
        <v>77</v>
      </c>
      <c r="D86" s="211">
        <v>22</v>
      </c>
      <c r="E86" s="211">
        <v>30</v>
      </c>
      <c r="F86" s="212">
        <v>17</v>
      </c>
      <c r="H86" s="82"/>
    </row>
    <row r="87" spans="1:8" ht="24" customHeight="1">
      <c r="A87" s="50" t="s">
        <v>151</v>
      </c>
      <c r="B87" s="211">
        <v>178</v>
      </c>
      <c r="C87" s="211">
        <v>5639</v>
      </c>
      <c r="D87" s="211">
        <v>581</v>
      </c>
      <c r="E87" s="211">
        <v>1212</v>
      </c>
      <c r="F87" s="212">
        <v>108</v>
      </c>
      <c r="H87" s="82"/>
    </row>
    <row r="88" spans="1:8" ht="24" customHeight="1">
      <c r="A88" s="50" t="s">
        <v>152</v>
      </c>
      <c r="B88" s="211">
        <v>724</v>
      </c>
      <c r="C88" s="211">
        <v>58258</v>
      </c>
      <c r="D88" s="211">
        <v>27828</v>
      </c>
      <c r="E88" s="211">
        <v>54775</v>
      </c>
      <c r="F88" s="212">
        <v>26404</v>
      </c>
      <c r="H88" s="82"/>
    </row>
    <row r="89" spans="1:8" ht="24" customHeight="1">
      <c r="A89" s="82" t="s">
        <v>153</v>
      </c>
      <c r="B89" s="211">
        <v>698</v>
      </c>
      <c r="C89" s="211">
        <v>57242</v>
      </c>
      <c r="D89" s="211">
        <v>27408</v>
      </c>
      <c r="E89" s="211">
        <v>53884</v>
      </c>
      <c r="F89" s="212">
        <v>26007</v>
      </c>
      <c r="H89" s="50"/>
    </row>
    <row r="90" spans="1:8" ht="42" customHeight="1">
      <c r="A90" s="82" t="s">
        <v>1447</v>
      </c>
      <c r="B90" s="211">
        <v>9</v>
      </c>
      <c r="C90" s="211">
        <v>177</v>
      </c>
      <c r="D90" s="211">
        <v>176</v>
      </c>
      <c r="E90" s="211">
        <v>161</v>
      </c>
      <c r="F90" s="212">
        <v>161</v>
      </c>
      <c r="H90" s="50"/>
    </row>
    <row r="91" spans="1:8" ht="24" customHeight="1">
      <c r="A91" s="82" t="s">
        <v>154</v>
      </c>
      <c r="B91" s="211">
        <v>8</v>
      </c>
      <c r="C91" s="211">
        <v>569</v>
      </c>
      <c r="D91" s="211">
        <v>80</v>
      </c>
      <c r="E91" s="211">
        <v>471</v>
      </c>
      <c r="F91" s="212">
        <v>77</v>
      </c>
      <c r="H91" s="50"/>
    </row>
    <row r="92" spans="1:8" ht="24" customHeight="1">
      <c r="A92" s="82" t="s">
        <v>155</v>
      </c>
      <c r="B92" s="211">
        <v>9</v>
      </c>
      <c r="C92" s="211">
        <v>270</v>
      </c>
      <c r="D92" s="211">
        <v>164</v>
      </c>
      <c r="E92" s="211">
        <v>259</v>
      </c>
      <c r="F92" s="212">
        <v>159</v>
      </c>
      <c r="H92" s="82"/>
    </row>
    <row r="93" spans="1:8" ht="24" customHeight="1">
      <c r="A93" s="50" t="s">
        <v>156</v>
      </c>
      <c r="B93" s="211">
        <v>9</v>
      </c>
      <c r="C93" s="211">
        <v>126</v>
      </c>
      <c r="D93" s="211">
        <v>63</v>
      </c>
      <c r="E93" s="211">
        <v>10</v>
      </c>
      <c r="F93" s="212">
        <v>7</v>
      </c>
      <c r="H93" s="82"/>
    </row>
    <row r="94" spans="1:8" ht="24" customHeight="1">
      <c r="A94" s="50" t="s">
        <v>157</v>
      </c>
      <c r="B94" s="211">
        <v>13</v>
      </c>
      <c r="C94" s="211">
        <v>360</v>
      </c>
      <c r="D94" s="211">
        <v>130</v>
      </c>
      <c r="E94" s="211">
        <v>285</v>
      </c>
      <c r="F94" s="212">
        <v>101</v>
      </c>
      <c r="H94" s="82"/>
    </row>
    <row r="95" spans="1:8" ht="24" customHeight="1">
      <c r="A95" s="86" t="s">
        <v>158</v>
      </c>
      <c r="B95" s="211">
        <v>4</v>
      </c>
      <c r="C95" s="211">
        <v>31</v>
      </c>
      <c r="D95" s="212">
        <v>4</v>
      </c>
      <c r="E95" s="211" t="s">
        <v>1393</v>
      </c>
      <c r="F95" s="212" t="s">
        <v>1393</v>
      </c>
      <c r="H95" s="50"/>
    </row>
    <row r="96" spans="1:6" ht="32.4" customHeight="1">
      <c r="A96" s="254" t="s">
        <v>1090</v>
      </c>
      <c r="B96" s="212">
        <v>22</v>
      </c>
      <c r="C96" s="212">
        <v>426</v>
      </c>
      <c r="D96" s="212">
        <v>129</v>
      </c>
      <c r="E96" s="212">
        <v>117</v>
      </c>
      <c r="F96" s="212">
        <v>30</v>
      </c>
    </row>
    <row r="97" spans="1:8" ht="24" customHeight="1">
      <c r="A97" s="50" t="s">
        <v>159</v>
      </c>
      <c r="B97" s="211">
        <v>78</v>
      </c>
      <c r="C97" s="211">
        <v>1464</v>
      </c>
      <c r="D97" s="211">
        <v>560</v>
      </c>
      <c r="E97" s="211">
        <v>305</v>
      </c>
      <c r="F97" s="212">
        <v>128</v>
      </c>
      <c r="H97" s="82"/>
    </row>
    <row r="98" spans="1:8" ht="24" customHeight="1">
      <c r="A98" s="82" t="s">
        <v>160</v>
      </c>
      <c r="B98" s="211">
        <v>24</v>
      </c>
      <c r="C98" s="211">
        <v>315</v>
      </c>
      <c r="D98" s="211">
        <v>122</v>
      </c>
      <c r="E98" s="211">
        <v>65</v>
      </c>
      <c r="F98" s="212">
        <v>24</v>
      </c>
      <c r="H98" s="82"/>
    </row>
    <row r="99" spans="1:8" ht="24" customHeight="1">
      <c r="A99" s="82" t="s">
        <v>161</v>
      </c>
      <c r="B99" s="211">
        <v>32</v>
      </c>
      <c r="C99" s="211">
        <v>548</v>
      </c>
      <c r="D99" s="211">
        <v>201</v>
      </c>
      <c r="E99" s="211">
        <v>28</v>
      </c>
      <c r="F99" s="212">
        <v>9</v>
      </c>
      <c r="H99" s="82"/>
    </row>
    <row r="100" spans="1:8" ht="24" customHeight="1">
      <c r="A100" s="82" t="s">
        <v>162</v>
      </c>
      <c r="B100" s="211">
        <v>22</v>
      </c>
      <c r="C100" s="211">
        <v>601</v>
      </c>
      <c r="D100" s="211">
        <v>237</v>
      </c>
      <c r="E100" s="211">
        <v>212</v>
      </c>
      <c r="F100" s="212">
        <v>95</v>
      </c>
      <c r="H100" s="50"/>
    </row>
    <row r="101" spans="1:8" ht="24" customHeight="1">
      <c r="A101" s="50" t="s">
        <v>163</v>
      </c>
      <c r="B101" s="211">
        <v>216</v>
      </c>
      <c r="C101" s="211">
        <v>5622</v>
      </c>
      <c r="D101" s="211">
        <v>2789</v>
      </c>
      <c r="E101" s="211">
        <v>1705</v>
      </c>
      <c r="F101" s="212">
        <v>1000</v>
      </c>
      <c r="H101" s="82"/>
    </row>
    <row r="102" spans="1:8" ht="24" customHeight="1">
      <c r="A102" s="82" t="s">
        <v>164</v>
      </c>
      <c r="B102" s="211">
        <v>112</v>
      </c>
      <c r="C102" s="211">
        <v>3051</v>
      </c>
      <c r="D102" s="211">
        <v>2237</v>
      </c>
      <c r="E102" s="211">
        <v>972</v>
      </c>
      <c r="F102" s="212">
        <v>780</v>
      </c>
      <c r="H102" s="82"/>
    </row>
    <row r="103" spans="1:8" ht="24" customHeight="1">
      <c r="A103" s="82" t="s">
        <v>165</v>
      </c>
      <c r="B103" s="211">
        <v>41</v>
      </c>
      <c r="C103" s="211">
        <v>1044</v>
      </c>
      <c r="D103" s="211">
        <v>217</v>
      </c>
      <c r="E103" s="211">
        <v>275</v>
      </c>
      <c r="F103" s="212">
        <v>47</v>
      </c>
      <c r="H103" s="50"/>
    </row>
    <row r="104" spans="1:8" ht="24" customHeight="1">
      <c r="A104" s="82" t="s">
        <v>166</v>
      </c>
      <c r="B104" s="211">
        <v>63</v>
      </c>
      <c r="C104" s="211">
        <v>1527</v>
      </c>
      <c r="D104" s="211">
        <v>335</v>
      </c>
      <c r="E104" s="211">
        <v>458</v>
      </c>
      <c r="F104" s="212">
        <v>173</v>
      </c>
      <c r="H104" s="50"/>
    </row>
    <row r="105" spans="1:8" ht="24" customHeight="1">
      <c r="A105" s="50" t="s">
        <v>167</v>
      </c>
      <c r="B105" s="211">
        <v>230</v>
      </c>
      <c r="C105" s="211">
        <v>17185</v>
      </c>
      <c r="D105" s="211">
        <v>13554</v>
      </c>
      <c r="E105" s="211">
        <v>14160</v>
      </c>
      <c r="F105" s="212">
        <v>11541</v>
      </c>
      <c r="H105" s="50"/>
    </row>
    <row r="106" spans="1:8" ht="24" customHeight="1">
      <c r="A106" s="82" t="s">
        <v>168</v>
      </c>
      <c r="B106" s="211">
        <v>157</v>
      </c>
      <c r="C106" s="211">
        <v>13299</v>
      </c>
      <c r="D106" s="211">
        <v>11099</v>
      </c>
      <c r="E106" s="211">
        <v>11718</v>
      </c>
      <c r="F106" s="212">
        <v>9915</v>
      </c>
      <c r="H106" s="50"/>
    </row>
    <row r="107" spans="1:8" ht="24" customHeight="1">
      <c r="A107" s="82" t="s">
        <v>169</v>
      </c>
      <c r="B107" s="211">
        <v>73</v>
      </c>
      <c r="C107" s="211">
        <v>3886</v>
      </c>
      <c r="D107" s="211">
        <v>2455</v>
      </c>
      <c r="E107" s="211">
        <v>2442</v>
      </c>
      <c r="F107" s="212">
        <v>1626</v>
      </c>
      <c r="H107" s="50"/>
    </row>
    <row r="108" spans="1:8" ht="24" customHeight="1">
      <c r="A108" s="50" t="s">
        <v>24</v>
      </c>
      <c r="B108" s="211">
        <v>465</v>
      </c>
      <c r="C108" s="211">
        <v>87637</v>
      </c>
      <c r="D108" s="211">
        <v>8347</v>
      </c>
      <c r="E108" s="211">
        <v>3263</v>
      </c>
      <c r="F108" s="212">
        <v>1251</v>
      </c>
      <c r="H108" s="50"/>
    </row>
    <row r="109" spans="1:8" ht="24" customHeight="1">
      <c r="A109" s="50" t="s">
        <v>170</v>
      </c>
      <c r="B109" s="211">
        <v>52</v>
      </c>
      <c r="C109" s="211">
        <v>1896</v>
      </c>
      <c r="D109" s="211">
        <v>615</v>
      </c>
      <c r="E109" s="211">
        <v>1769</v>
      </c>
      <c r="F109" s="212">
        <v>573</v>
      </c>
      <c r="H109" s="50"/>
    </row>
    <row r="110" spans="1:8" ht="24" customHeight="1">
      <c r="A110" s="50" t="s">
        <v>171</v>
      </c>
      <c r="B110" s="211">
        <v>444</v>
      </c>
      <c r="C110" s="211">
        <v>19683</v>
      </c>
      <c r="D110" s="211">
        <v>4972</v>
      </c>
      <c r="E110" s="211">
        <v>14158</v>
      </c>
      <c r="F110" s="212">
        <v>3924</v>
      </c>
      <c r="H110" s="50"/>
    </row>
    <row r="111" spans="1:8" ht="24" customHeight="1">
      <c r="A111" s="50" t="s">
        <v>172</v>
      </c>
      <c r="B111" s="211">
        <v>95</v>
      </c>
      <c r="C111" s="211">
        <v>4068</v>
      </c>
      <c r="D111" s="211">
        <v>1738</v>
      </c>
      <c r="E111" s="211">
        <v>3486</v>
      </c>
      <c r="F111" s="212">
        <v>1503</v>
      </c>
      <c r="H111" s="50"/>
    </row>
    <row r="112" spans="1:8" ht="24" customHeight="1">
      <c r="A112" s="386" t="s">
        <v>1397</v>
      </c>
      <c r="B112" s="211">
        <v>126</v>
      </c>
      <c r="C112" s="211">
        <v>12768</v>
      </c>
      <c r="D112" s="211">
        <v>4873</v>
      </c>
      <c r="E112" s="211">
        <v>10700</v>
      </c>
      <c r="F112" s="212">
        <v>4249</v>
      </c>
      <c r="H112" s="50"/>
    </row>
    <row r="113" spans="1:8" ht="24" customHeight="1">
      <c r="A113" s="402" t="s">
        <v>1524</v>
      </c>
      <c r="B113" s="211">
        <v>88</v>
      </c>
      <c r="C113" s="211">
        <v>4755</v>
      </c>
      <c r="D113" s="211">
        <v>2021</v>
      </c>
      <c r="E113" s="211">
        <v>4220</v>
      </c>
      <c r="F113" s="212">
        <v>1767</v>
      </c>
      <c r="H113" s="50"/>
    </row>
    <row r="114" spans="1:8" ht="24" customHeight="1">
      <c r="A114" s="50" t="s">
        <v>173</v>
      </c>
      <c r="B114" s="211">
        <v>364</v>
      </c>
      <c r="C114" s="211">
        <v>20309</v>
      </c>
      <c r="D114" s="211">
        <v>7759</v>
      </c>
      <c r="E114" s="211">
        <v>13184</v>
      </c>
      <c r="F114" s="212">
        <v>5742</v>
      </c>
      <c r="H114" s="50"/>
    </row>
    <row r="115" spans="1:8" ht="24" customHeight="1">
      <c r="A115" s="50" t="s">
        <v>25</v>
      </c>
      <c r="B115" s="211">
        <v>958</v>
      </c>
      <c r="C115" s="211">
        <v>23804</v>
      </c>
      <c r="D115" s="211">
        <v>6899</v>
      </c>
      <c r="E115" s="211">
        <v>15984</v>
      </c>
      <c r="F115" s="212">
        <v>5749</v>
      </c>
      <c r="H115" s="50"/>
    </row>
    <row r="116" spans="1:8" ht="24" customHeight="1">
      <c r="A116" s="50" t="s">
        <v>174</v>
      </c>
      <c r="B116" s="211">
        <v>73</v>
      </c>
      <c r="C116" s="211">
        <v>1879</v>
      </c>
      <c r="D116" s="211">
        <v>661</v>
      </c>
      <c r="E116" s="211">
        <v>775</v>
      </c>
      <c r="F116" s="212">
        <v>333</v>
      </c>
      <c r="H116" s="50"/>
    </row>
    <row r="117" spans="1:8" ht="24" customHeight="1">
      <c r="A117" s="50" t="s">
        <v>175</v>
      </c>
      <c r="B117" s="211">
        <v>62</v>
      </c>
      <c r="C117" s="211">
        <v>1883</v>
      </c>
      <c r="D117" s="211">
        <v>630</v>
      </c>
      <c r="E117" s="211">
        <v>960</v>
      </c>
      <c r="F117" s="212">
        <v>345</v>
      </c>
      <c r="H117" s="50"/>
    </row>
    <row r="118" spans="1:8" ht="24" customHeight="1">
      <c r="A118" s="50" t="s">
        <v>176</v>
      </c>
      <c r="B118" s="211">
        <v>31</v>
      </c>
      <c r="C118" s="211">
        <v>960</v>
      </c>
      <c r="D118" s="211">
        <v>53</v>
      </c>
      <c r="E118" s="211">
        <v>113</v>
      </c>
      <c r="F118" s="212">
        <v>9</v>
      </c>
      <c r="H118" s="82"/>
    </row>
    <row r="119" spans="1:8" ht="24" customHeight="1">
      <c r="A119" s="50" t="s">
        <v>177</v>
      </c>
      <c r="B119" s="211">
        <v>54</v>
      </c>
      <c r="C119" s="211">
        <v>2048</v>
      </c>
      <c r="D119" s="211">
        <v>853</v>
      </c>
      <c r="E119" s="211">
        <v>1385</v>
      </c>
      <c r="F119" s="212">
        <v>602</v>
      </c>
      <c r="H119" s="82"/>
    </row>
    <row r="120" spans="1:8" ht="24" customHeight="1">
      <c r="A120" s="50" t="s">
        <v>178</v>
      </c>
      <c r="B120" s="211">
        <v>42</v>
      </c>
      <c r="C120" s="211">
        <v>2415</v>
      </c>
      <c r="D120" s="211">
        <v>1568</v>
      </c>
      <c r="E120" s="211">
        <v>1925</v>
      </c>
      <c r="F120" s="212">
        <v>1296</v>
      </c>
      <c r="H120" s="82"/>
    </row>
    <row r="121" spans="1:8" ht="24" customHeight="1">
      <c r="A121" s="50" t="s">
        <v>179</v>
      </c>
      <c r="B121" s="211">
        <v>25</v>
      </c>
      <c r="C121" s="211">
        <v>1232</v>
      </c>
      <c r="D121" s="211">
        <v>445</v>
      </c>
      <c r="E121" s="211">
        <v>793</v>
      </c>
      <c r="F121" s="212">
        <v>257</v>
      </c>
      <c r="H121" s="50"/>
    </row>
    <row r="122" spans="1:8" ht="24" customHeight="1">
      <c r="A122" s="50" t="s">
        <v>180</v>
      </c>
      <c r="B122" s="211">
        <v>198</v>
      </c>
      <c r="C122" s="211">
        <v>8161</v>
      </c>
      <c r="D122" s="211">
        <v>2188</v>
      </c>
      <c r="E122" s="211">
        <v>6762</v>
      </c>
      <c r="F122" s="212">
        <v>1992</v>
      </c>
      <c r="H122" s="82"/>
    </row>
    <row r="123" spans="1:8" ht="24" customHeight="1">
      <c r="A123" s="82" t="s">
        <v>181</v>
      </c>
      <c r="B123" s="211">
        <v>74</v>
      </c>
      <c r="C123" s="211">
        <v>3211</v>
      </c>
      <c r="D123" s="211">
        <v>553</v>
      </c>
      <c r="E123" s="211">
        <v>2608</v>
      </c>
      <c r="F123" s="212">
        <v>509</v>
      </c>
      <c r="H123" s="82"/>
    </row>
    <row r="124" spans="1:8" ht="24" customHeight="1">
      <c r="A124" s="82" t="s">
        <v>182</v>
      </c>
      <c r="B124" s="211">
        <v>113</v>
      </c>
      <c r="C124" s="211">
        <v>4605</v>
      </c>
      <c r="D124" s="211">
        <v>1591</v>
      </c>
      <c r="E124" s="211">
        <v>3950</v>
      </c>
      <c r="F124" s="212">
        <v>1453</v>
      </c>
      <c r="H124" s="82"/>
    </row>
    <row r="125" spans="1:8" ht="24" customHeight="1">
      <c r="A125" s="82" t="s">
        <v>183</v>
      </c>
      <c r="B125" s="211">
        <v>11</v>
      </c>
      <c r="C125" s="211">
        <v>345</v>
      </c>
      <c r="D125" s="211">
        <v>44</v>
      </c>
      <c r="E125" s="211">
        <v>204</v>
      </c>
      <c r="F125" s="212">
        <v>30</v>
      </c>
      <c r="H125" s="50"/>
    </row>
    <row r="126" spans="1:6" ht="24" customHeight="1">
      <c r="A126" s="50" t="s">
        <v>184</v>
      </c>
      <c r="B126" s="211">
        <v>277</v>
      </c>
      <c r="C126" s="211">
        <v>9313</v>
      </c>
      <c r="D126" s="211">
        <v>3112</v>
      </c>
      <c r="E126" s="211">
        <v>5271</v>
      </c>
      <c r="F126" s="212">
        <v>2174</v>
      </c>
    </row>
    <row r="127" spans="1:6" ht="24" customHeight="1">
      <c r="A127" s="82" t="s">
        <v>185</v>
      </c>
      <c r="B127" s="211">
        <v>229</v>
      </c>
      <c r="C127" s="211">
        <v>8182</v>
      </c>
      <c r="D127" s="211">
        <v>2760</v>
      </c>
      <c r="E127" s="211">
        <v>4711</v>
      </c>
      <c r="F127" s="212">
        <v>1955</v>
      </c>
    </row>
    <row r="128" spans="1:6" ht="24" customHeight="1">
      <c r="A128" s="82" t="s">
        <v>186</v>
      </c>
      <c r="B128" s="211">
        <v>20</v>
      </c>
      <c r="C128" s="211">
        <v>533</v>
      </c>
      <c r="D128" s="211">
        <v>195</v>
      </c>
      <c r="E128" s="211">
        <v>309</v>
      </c>
      <c r="F128" s="212">
        <v>130</v>
      </c>
    </row>
    <row r="129" spans="1:6" ht="24" customHeight="1">
      <c r="A129" s="82" t="s">
        <v>187</v>
      </c>
      <c r="B129" s="211">
        <v>13</v>
      </c>
      <c r="C129" s="211">
        <v>367</v>
      </c>
      <c r="D129" s="211">
        <v>80</v>
      </c>
      <c r="E129" s="211">
        <v>162</v>
      </c>
      <c r="F129" s="212">
        <v>53</v>
      </c>
    </row>
    <row r="130" spans="1:6" ht="24" customHeight="1">
      <c r="A130" s="88" t="s">
        <v>188</v>
      </c>
      <c r="B130" s="211">
        <v>6</v>
      </c>
      <c r="C130" s="211">
        <v>67</v>
      </c>
      <c r="D130" s="211">
        <v>26</v>
      </c>
      <c r="E130" s="211">
        <v>52</v>
      </c>
      <c r="F130" s="212">
        <v>18</v>
      </c>
    </row>
    <row r="131" spans="1:6" ht="34.8" customHeight="1">
      <c r="A131" s="88" t="s">
        <v>189</v>
      </c>
      <c r="B131" s="211">
        <v>9</v>
      </c>
      <c r="C131" s="211">
        <v>164</v>
      </c>
      <c r="D131" s="211">
        <v>51</v>
      </c>
      <c r="E131" s="211">
        <v>37</v>
      </c>
      <c r="F131" s="212">
        <v>18</v>
      </c>
    </row>
    <row r="132" spans="1:6" ht="24" customHeight="1">
      <c r="A132" s="50" t="s">
        <v>1421</v>
      </c>
      <c r="B132" s="211">
        <v>616</v>
      </c>
      <c r="C132" s="211">
        <v>27191</v>
      </c>
      <c r="D132" s="211">
        <v>10750</v>
      </c>
      <c r="E132" s="211">
        <v>12170</v>
      </c>
      <c r="F132" s="212">
        <v>5785</v>
      </c>
    </row>
    <row r="133" spans="1:6" s="89" customFormat="1" ht="40.2" customHeight="1">
      <c r="A133" s="473" t="s">
        <v>65</v>
      </c>
      <c r="B133" s="474"/>
      <c r="C133" s="474"/>
      <c r="D133" s="474"/>
      <c r="E133" s="474"/>
      <c r="F133" s="475"/>
    </row>
    <row r="134" spans="1:6" ht="24" customHeight="1">
      <c r="A134" s="49" t="s">
        <v>1082</v>
      </c>
      <c r="B134" s="223">
        <v>11204</v>
      </c>
      <c r="C134" s="223">
        <v>645442</v>
      </c>
      <c r="D134" s="223">
        <v>190318</v>
      </c>
      <c r="E134" s="223">
        <v>463072</v>
      </c>
      <c r="F134" s="224">
        <v>153194</v>
      </c>
    </row>
    <row r="135" spans="1:6" ht="24" customHeight="1">
      <c r="A135" s="55">
        <v>2022</v>
      </c>
      <c r="B135" s="247">
        <v>11091</v>
      </c>
      <c r="C135" s="247">
        <v>727429</v>
      </c>
      <c r="D135" s="247">
        <v>218943</v>
      </c>
      <c r="E135" s="247">
        <v>500619</v>
      </c>
      <c r="F135" s="247">
        <v>176223</v>
      </c>
    </row>
    <row r="136" spans="1:6" ht="24" customHeight="1">
      <c r="A136" s="50" t="s">
        <v>82</v>
      </c>
      <c r="B136" s="245">
        <v>119</v>
      </c>
      <c r="C136" s="245">
        <v>9959</v>
      </c>
      <c r="D136" s="245">
        <v>8767</v>
      </c>
      <c r="E136" s="245">
        <v>9661</v>
      </c>
      <c r="F136" s="246">
        <v>8547</v>
      </c>
    </row>
    <row r="137" spans="1:6" s="81" customFormat="1" ht="24" customHeight="1">
      <c r="A137" s="50" t="s">
        <v>83</v>
      </c>
      <c r="B137" s="245">
        <v>51</v>
      </c>
      <c r="C137" s="245">
        <v>2800</v>
      </c>
      <c r="D137" s="245">
        <v>847</v>
      </c>
      <c r="E137" s="245">
        <v>620</v>
      </c>
      <c r="F137" s="246">
        <v>318</v>
      </c>
    </row>
    <row r="138" spans="1:6" ht="24" customHeight="1">
      <c r="A138" s="50" t="s">
        <v>84</v>
      </c>
      <c r="B138" s="245">
        <v>152</v>
      </c>
      <c r="C138" s="245">
        <v>6207</v>
      </c>
      <c r="D138" s="245">
        <v>2795</v>
      </c>
      <c r="E138" s="245">
        <v>4548</v>
      </c>
      <c r="F138" s="246">
        <v>2126</v>
      </c>
    </row>
    <row r="139" spans="1:6" ht="24" customHeight="1">
      <c r="A139" s="50" t="s">
        <v>85</v>
      </c>
      <c r="B139" s="245">
        <v>25</v>
      </c>
      <c r="C139" s="245">
        <v>919</v>
      </c>
      <c r="D139" s="245">
        <v>270</v>
      </c>
      <c r="E139" s="245">
        <v>579</v>
      </c>
      <c r="F139" s="246">
        <v>197</v>
      </c>
    </row>
    <row r="140" spans="1:6" ht="24" customHeight="1">
      <c r="A140" s="82" t="s">
        <v>86</v>
      </c>
      <c r="B140" s="245">
        <v>17</v>
      </c>
      <c r="C140" s="245">
        <v>720</v>
      </c>
      <c r="D140" s="245">
        <v>111</v>
      </c>
      <c r="E140" s="245">
        <v>456</v>
      </c>
      <c r="F140" s="246">
        <v>96</v>
      </c>
    </row>
    <row r="141" spans="1:6" ht="24" customHeight="1">
      <c r="A141" s="82" t="s">
        <v>87</v>
      </c>
      <c r="B141" s="245">
        <v>8</v>
      </c>
      <c r="C141" s="245">
        <v>199</v>
      </c>
      <c r="D141" s="245">
        <v>159</v>
      </c>
      <c r="E141" s="245">
        <v>123</v>
      </c>
      <c r="F141" s="246">
        <v>101</v>
      </c>
    </row>
    <row r="142" spans="1:6" ht="24" customHeight="1">
      <c r="A142" s="50" t="s">
        <v>88</v>
      </c>
      <c r="B142" s="245">
        <v>38</v>
      </c>
      <c r="C142" s="245">
        <v>1184</v>
      </c>
      <c r="D142" s="245">
        <v>504</v>
      </c>
      <c r="E142" s="245">
        <v>819</v>
      </c>
      <c r="F142" s="246">
        <v>403</v>
      </c>
    </row>
    <row r="143" spans="1:6" ht="24" customHeight="1">
      <c r="A143" s="50" t="s">
        <v>89</v>
      </c>
      <c r="B143" s="245">
        <v>34</v>
      </c>
      <c r="C143" s="245">
        <v>978</v>
      </c>
      <c r="D143" s="245">
        <v>227</v>
      </c>
      <c r="E143" s="245">
        <v>491</v>
      </c>
      <c r="F143" s="246">
        <v>162</v>
      </c>
    </row>
    <row r="144" spans="1:6" ht="24" customHeight="1">
      <c r="A144" s="82" t="s">
        <v>90</v>
      </c>
      <c r="B144" s="245">
        <v>25</v>
      </c>
      <c r="C144" s="245">
        <v>666</v>
      </c>
      <c r="D144" s="245">
        <v>149</v>
      </c>
      <c r="E144" s="245">
        <v>390</v>
      </c>
      <c r="F144" s="246">
        <v>129</v>
      </c>
    </row>
    <row r="145" spans="1:6" ht="24" customHeight="1">
      <c r="A145" s="82" t="s">
        <v>91</v>
      </c>
      <c r="B145" s="245">
        <v>9</v>
      </c>
      <c r="C145" s="245">
        <v>312</v>
      </c>
      <c r="D145" s="245">
        <v>78</v>
      </c>
      <c r="E145" s="245">
        <v>101</v>
      </c>
      <c r="F145" s="246">
        <v>33</v>
      </c>
    </row>
    <row r="146" spans="1:6" ht="24" customHeight="1">
      <c r="A146" s="82" t="s">
        <v>92</v>
      </c>
      <c r="B146" s="245" t="s">
        <v>1393</v>
      </c>
      <c r="C146" s="245" t="s">
        <v>1393</v>
      </c>
      <c r="D146" s="245" t="s">
        <v>1393</v>
      </c>
      <c r="E146" s="212" t="s">
        <v>1393</v>
      </c>
      <c r="F146" s="212" t="s">
        <v>1393</v>
      </c>
    </row>
    <row r="147" spans="1:6" ht="24" customHeight="1">
      <c r="A147" s="50" t="s">
        <v>93</v>
      </c>
      <c r="B147" s="211">
        <v>210</v>
      </c>
      <c r="C147" s="211">
        <v>9417</v>
      </c>
      <c r="D147" s="211">
        <v>2006</v>
      </c>
      <c r="E147" s="211">
        <v>6021</v>
      </c>
      <c r="F147" s="212">
        <v>1373</v>
      </c>
    </row>
    <row r="148" spans="1:6" ht="24" customHeight="1">
      <c r="A148" s="50" t="s">
        <v>94</v>
      </c>
      <c r="B148" s="211">
        <v>68</v>
      </c>
      <c r="C148" s="211">
        <v>2226</v>
      </c>
      <c r="D148" s="211">
        <v>511</v>
      </c>
      <c r="E148" s="211">
        <v>506</v>
      </c>
      <c r="F148" s="212">
        <v>174</v>
      </c>
    </row>
    <row r="149" spans="1:6" ht="24" customHeight="1">
      <c r="A149" s="50" t="s">
        <v>95</v>
      </c>
      <c r="B149" s="211">
        <v>23</v>
      </c>
      <c r="C149" s="211">
        <v>1405</v>
      </c>
      <c r="D149" s="211">
        <v>1371</v>
      </c>
      <c r="E149" s="211">
        <v>1209</v>
      </c>
      <c r="F149" s="212">
        <v>1192</v>
      </c>
    </row>
    <row r="150" spans="1:6" ht="24" customHeight="1">
      <c r="A150" s="50" t="s">
        <v>96</v>
      </c>
      <c r="B150" s="211">
        <v>13</v>
      </c>
      <c r="C150" s="211">
        <v>398</v>
      </c>
      <c r="D150" s="211">
        <v>134</v>
      </c>
      <c r="E150" s="211">
        <v>93</v>
      </c>
      <c r="F150" s="212">
        <v>38</v>
      </c>
    </row>
    <row r="151" spans="1:6" ht="24" customHeight="1">
      <c r="A151" s="50" t="s">
        <v>97</v>
      </c>
      <c r="B151" s="211">
        <v>20</v>
      </c>
      <c r="C151" s="211">
        <v>814</v>
      </c>
      <c r="D151" s="211">
        <v>19</v>
      </c>
      <c r="E151" s="211">
        <v>221</v>
      </c>
      <c r="F151" s="212">
        <v>12</v>
      </c>
    </row>
    <row r="152" spans="1:6" ht="24" customHeight="1">
      <c r="A152" s="50" t="s">
        <v>98</v>
      </c>
      <c r="B152" s="211">
        <v>99</v>
      </c>
      <c r="C152" s="211">
        <v>8581</v>
      </c>
      <c r="D152" s="211">
        <v>7584</v>
      </c>
      <c r="E152" s="211">
        <v>8134</v>
      </c>
      <c r="F152" s="212">
        <v>7223</v>
      </c>
    </row>
    <row r="153" spans="1:6" ht="24" customHeight="1">
      <c r="A153" s="82" t="s">
        <v>258</v>
      </c>
      <c r="B153" s="211">
        <v>58</v>
      </c>
      <c r="C153" s="211">
        <v>5820</v>
      </c>
      <c r="D153" s="211">
        <v>5768</v>
      </c>
      <c r="E153" s="211">
        <v>5637</v>
      </c>
      <c r="F153" s="212">
        <v>5591</v>
      </c>
    </row>
    <row r="154" spans="1:6" ht="24" customHeight="1">
      <c r="A154" s="82" t="s">
        <v>257</v>
      </c>
      <c r="B154" s="211">
        <v>41</v>
      </c>
      <c r="C154" s="211">
        <v>2761</v>
      </c>
      <c r="D154" s="211">
        <v>1816</v>
      </c>
      <c r="E154" s="211">
        <v>2497</v>
      </c>
      <c r="F154" s="212">
        <v>1632</v>
      </c>
    </row>
    <row r="155" spans="1:6" ht="24" customHeight="1">
      <c r="A155" s="50" t="s">
        <v>99</v>
      </c>
      <c r="B155" s="211">
        <v>29</v>
      </c>
      <c r="C155" s="211">
        <v>4026</v>
      </c>
      <c r="D155" s="211">
        <v>996</v>
      </c>
      <c r="E155" s="211">
        <v>451</v>
      </c>
      <c r="F155" s="212">
        <v>128</v>
      </c>
    </row>
    <row r="156" spans="1:6" ht="24" customHeight="1">
      <c r="A156" s="50" t="s">
        <v>100</v>
      </c>
      <c r="B156" s="211">
        <v>176</v>
      </c>
      <c r="C156" s="211">
        <v>9437</v>
      </c>
      <c r="D156" s="211">
        <v>2696</v>
      </c>
      <c r="E156" s="211">
        <v>7244</v>
      </c>
      <c r="F156" s="212">
        <v>2321</v>
      </c>
    </row>
    <row r="157" spans="1:6" s="83" customFormat="1" ht="36.6" customHeight="1">
      <c r="A157" s="82" t="s">
        <v>1268</v>
      </c>
      <c r="B157" s="211">
        <v>47</v>
      </c>
      <c r="C157" s="211">
        <v>3291</v>
      </c>
      <c r="D157" s="211">
        <v>487</v>
      </c>
      <c r="E157" s="211">
        <v>2295</v>
      </c>
      <c r="F157" s="212">
        <v>382</v>
      </c>
    </row>
    <row r="158" spans="1:6" s="83" customFormat="1" ht="24" customHeight="1">
      <c r="A158" s="82" t="s">
        <v>102</v>
      </c>
      <c r="B158" s="211">
        <v>36</v>
      </c>
      <c r="C158" s="211">
        <v>2580</v>
      </c>
      <c r="D158" s="211">
        <v>811</v>
      </c>
      <c r="E158" s="211">
        <v>2038</v>
      </c>
      <c r="F158" s="212">
        <v>732</v>
      </c>
    </row>
    <row r="159" spans="1:6" s="83" customFormat="1" ht="24" customHeight="1">
      <c r="A159" s="82" t="s">
        <v>103</v>
      </c>
      <c r="B159" s="211">
        <v>89</v>
      </c>
      <c r="C159" s="211">
        <v>3371</v>
      </c>
      <c r="D159" s="211">
        <v>1381</v>
      </c>
      <c r="E159" s="211">
        <v>2776</v>
      </c>
      <c r="F159" s="212">
        <v>1190</v>
      </c>
    </row>
    <row r="160" spans="1:6" ht="24" customHeight="1">
      <c r="A160" s="50" t="s">
        <v>104</v>
      </c>
      <c r="B160" s="211">
        <v>236</v>
      </c>
      <c r="C160" s="211">
        <v>4315</v>
      </c>
      <c r="D160" s="211">
        <v>3522</v>
      </c>
      <c r="E160" s="211">
        <v>2244</v>
      </c>
      <c r="F160" s="212">
        <v>2038</v>
      </c>
    </row>
    <row r="161" spans="1:6" ht="24" customHeight="1">
      <c r="A161" s="50" t="s">
        <v>16</v>
      </c>
      <c r="B161" s="211">
        <v>234</v>
      </c>
      <c r="C161" s="211">
        <v>27145</v>
      </c>
      <c r="D161" s="211">
        <v>8001</v>
      </c>
      <c r="E161" s="211">
        <v>25501</v>
      </c>
      <c r="F161" s="212">
        <v>7611</v>
      </c>
    </row>
    <row r="162" spans="1:6" ht="24" customHeight="1">
      <c r="A162" s="50" t="s">
        <v>105</v>
      </c>
      <c r="B162" s="211">
        <v>109</v>
      </c>
      <c r="C162" s="211">
        <v>5863</v>
      </c>
      <c r="D162" s="211">
        <v>1667</v>
      </c>
      <c r="E162" s="211">
        <v>3993</v>
      </c>
      <c r="F162" s="212">
        <v>1304</v>
      </c>
    </row>
    <row r="163" spans="1:6" ht="24" customHeight="1">
      <c r="A163" s="50" t="s">
        <v>106</v>
      </c>
      <c r="B163" s="211">
        <v>99</v>
      </c>
      <c r="C163" s="211">
        <v>3531</v>
      </c>
      <c r="D163" s="211">
        <v>1304</v>
      </c>
      <c r="E163" s="211">
        <v>2653</v>
      </c>
      <c r="F163" s="212">
        <v>1029</v>
      </c>
    </row>
    <row r="164" spans="1:6" ht="24" customHeight="1">
      <c r="A164" s="82" t="s">
        <v>961</v>
      </c>
      <c r="B164" s="211">
        <v>14</v>
      </c>
      <c r="C164" s="211">
        <v>378</v>
      </c>
      <c r="D164" s="211">
        <v>111</v>
      </c>
      <c r="E164" s="211">
        <v>203</v>
      </c>
      <c r="F164" s="212">
        <v>69</v>
      </c>
    </row>
    <row r="165" spans="1:6" ht="24" customHeight="1">
      <c r="A165" s="82" t="s">
        <v>962</v>
      </c>
      <c r="B165" s="211">
        <v>70</v>
      </c>
      <c r="C165" s="211">
        <v>2499</v>
      </c>
      <c r="D165" s="211">
        <v>942</v>
      </c>
      <c r="E165" s="211">
        <v>1966</v>
      </c>
      <c r="F165" s="212">
        <v>764</v>
      </c>
    </row>
    <row r="166" spans="1:6" ht="24" customHeight="1">
      <c r="A166" s="82" t="s">
        <v>107</v>
      </c>
      <c r="B166" s="211">
        <v>15</v>
      </c>
      <c r="C166" s="211">
        <v>654</v>
      </c>
      <c r="D166" s="211">
        <v>251</v>
      </c>
      <c r="E166" s="211">
        <v>484</v>
      </c>
      <c r="F166" s="212">
        <v>196</v>
      </c>
    </row>
    <row r="167" spans="1:6" ht="24" customHeight="1">
      <c r="A167" s="50" t="s">
        <v>108</v>
      </c>
      <c r="B167" s="211">
        <v>498</v>
      </c>
      <c r="C167" s="211">
        <v>42040</v>
      </c>
      <c r="D167" s="211">
        <v>15590</v>
      </c>
      <c r="E167" s="211">
        <v>34461</v>
      </c>
      <c r="F167" s="212">
        <v>13024</v>
      </c>
    </row>
    <row r="168" spans="1:6" ht="24" customHeight="1">
      <c r="A168" s="50" t="s">
        <v>109</v>
      </c>
      <c r="B168" s="211">
        <v>13</v>
      </c>
      <c r="C168" s="211">
        <v>351</v>
      </c>
      <c r="D168" s="211">
        <v>81</v>
      </c>
      <c r="E168" s="211">
        <v>87</v>
      </c>
      <c r="F168" s="212">
        <v>19</v>
      </c>
    </row>
    <row r="169" spans="1:6" ht="24" customHeight="1">
      <c r="A169" s="50" t="s">
        <v>110</v>
      </c>
      <c r="B169" s="211">
        <v>193</v>
      </c>
      <c r="C169" s="211">
        <v>9304</v>
      </c>
      <c r="D169" s="211">
        <v>2443</v>
      </c>
      <c r="E169" s="211">
        <v>5599</v>
      </c>
      <c r="F169" s="212">
        <v>1557</v>
      </c>
    </row>
    <row r="170" spans="1:6" ht="24" customHeight="1">
      <c r="A170" s="50" t="s">
        <v>111</v>
      </c>
      <c r="B170" s="211">
        <v>322</v>
      </c>
      <c r="C170" s="211">
        <v>7919</v>
      </c>
      <c r="D170" s="211">
        <v>1882</v>
      </c>
      <c r="E170" s="211">
        <v>5363</v>
      </c>
      <c r="F170" s="212">
        <v>1378</v>
      </c>
    </row>
    <row r="171" spans="1:6" ht="32.4" customHeight="1">
      <c r="A171" s="82" t="s">
        <v>112</v>
      </c>
      <c r="B171" s="223">
        <v>86</v>
      </c>
      <c r="C171" s="248">
        <v>2118</v>
      </c>
      <c r="D171" s="223">
        <v>457</v>
      </c>
      <c r="E171" s="248">
        <v>1157</v>
      </c>
      <c r="F171" s="224">
        <v>292</v>
      </c>
    </row>
    <row r="172" spans="1:6" ht="24" customHeight="1">
      <c r="A172" s="82" t="s">
        <v>113</v>
      </c>
      <c r="B172" s="223">
        <v>45</v>
      </c>
      <c r="C172" s="248">
        <v>1086</v>
      </c>
      <c r="D172" s="223">
        <v>243</v>
      </c>
      <c r="E172" s="248">
        <v>819</v>
      </c>
      <c r="F172" s="224">
        <v>173</v>
      </c>
    </row>
    <row r="173" spans="1:6" ht="24" customHeight="1">
      <c r="A173" s="82" t="s">
        <v>114</v>
      </c>
      <c r="B173" s="223">
        <v>138</v>
      </c>
      <c r="C173" s="248">
        <v>3495</v>
      </c>
      <c r="D173" s="223">
        <v>863</v>
      </c>
      <c r="E173" s="248">
        <v>2430</v>
      </c>
      <c r="F173" s="224">
        <v>659</v>
      </c>
    </row>
    <row r="174" spans="1:6" ht="24" customHeight="1">
      <c r="A174" s="82" t="s">
        <v>115</v>
      </c>
      <c r="B174" s="223">
        <v>40</v>
      </c>
      <c r="C174" s="248">
        <v>934</v>
      </c>
      <c r="D174" s="223">
        <v>274</v>
      </c>
      <c r="E174" s="248">
        <v>763</v>
      </c>
      <c r="F174" s="224">
        <v>225</v>
      </c>
    </row>
    <row r="175" spans="1:6" ht="24" customHeight="1">
      <c r="A175" s="82" t="s">
        <v>116</v>
      </c>
      <c r="B175" s="211">
        <v>4</v>
      </c>
      <c r="C175" s="211">
        <v>42</v>
      </c>
      <c r="D175" s="211">
        <v>5</v>
      </c>
      <c r="E175" s="211">
        <v>33</v>
      </c>
      <c r="F175" s="212">
        <v>4</v>
      </c>
    </row>
    <row r="176" spans="1:6" ht="24" customHeight="1">
      <c r="A176" s="50" t="s">
        <v>117</v>
      </c>
      <c r="B176" s="211">
        <v>6</v>
      </c>
      <c r="C176" s="211">
        <v>256</v>
      </c>
      <c r="D176" s="211">
        <v>138</v>
      </c>
      <c r="E176" s="211">
        <v>204</v>
      </c>
      <c r="F176" s="212">
        <v>114</v>
      </c>
    </row>
    <row r="177" spans="1:6" ht="24" customHeight="1">
      <c r="A177" s="50" t="s">
        <v>18</v>
      </c>
      <c r="B177" s="211">
        <v>404</v>
      </c>
      <c r="C177" s="211">
        <v>29121</v>
      </c>
      <c r="D177" s="211">
        <v>10533</v>
      </c>
      <c r="E177" s="211">
        <v>25379</v>
      </c>
      <c r="F177" s="212">
        <v>9447</v>
      </c>
    </row>
    <row r="178" spans="1:6" ht="24" customHeight="1">
      <c r="A178" s="84" t="s">
        <v>118</v>
      </c>
      <c r="B178" s="211">
        <v>4</v>
      </c>
      <c r="C178" s="211">
        <v>139</v>
      </c>
      <c r="D178" s="211">
        <v>75</v>
      </c>
      <c r="E178" s="211">
        <v>18</v>
      </c>
      <c r="F178" s="212">
        <v>15</v>
      </c>
    </row>
    <row r="179" spans="1:6" ht="24" customHeight="1">
      <c r="A179" s="50" t="s">
        <v>19</v>
      </c>
      <c r="B179" s="211">
        <v>560</v>
      </c>
      <c r="C179" s="211">
        <v>27617</v>
      </c>
      <c r="D179" s="211">
        <v>13990</v>
      </c>
      <c r="E179" s="211">
        <v>20962</v>
      </c>
      <c r="F179" s="212">
        <v>11429</v>
      </c>
    </row>
    <row r="180" spans="1:6" ht="24" customHeight="1">
      <c r="A180" s="50" t="s">
        <v>119</v>
      </c>
      <c r="B180" s="211">
        <v>77</v>
      </c>
      <c r="C180" s="211">
        <v>2329</v>
      </c>
      <c r="D180" s="211">
        <v>946</v>
      </c>
      <c r="E180" s="211">
        <v>1249</v>
      </c>
      <c r="F180" s="212">
        <v>613</v>
      </c>
    </row>
    <row r="181" spans="1:6" ht="24" customHeight="1">
      <c r="A181" s="50" t="s">
        <v>120</v>
      </c>
      <c r="B181" s="211">
        <v>35</v>
      </c>
      <c r="C181" s="211">
        <v>2386</v>
      </c>
      <c r="D181" s="211">
        <v>2012</v>
      </c>
      <c r="E181" s="211">
        <v>1981</v>
      </c>
      <c r="F181" s="212">
        <v>1693</v>
      </c>
    </row>
    <row r="182" spans="1:6" ht="24" customHeight="1">
      <c r="A182" s="50" t="s">
        <v>121</v>
      </c>
      <c r="B182" s="211">
        <v>37</v>
      </c>
      <c r="C182" s="211">
        <v>1551</v>
      </c>
      <c r="D182" s="211">
        <v>912</v>
      </c>
      <c r="E182" s="211">
        <v>1436</v>
      </c>
      <c r="F182" s="212">
        <v>860</v>
      </c>
    </row>
    <row r="183" spans="1:6" ht="24" customHeight="1">
      <c r="A183" s="50" t="s">
        <v>122</v>
      </c>
      <c r="B183" s="211">
        <v>10</v>
      </c>
      <c r="C183" s="211">
        <v>137</v>
      </c>
      <c r="D183" s="211">
        <v>24</v>
      </c>
      <c r="E183" s="211">
        <v>45</v>
      </c>
      <c r="F183" s="212">
        <v>5</v>
      </c>
    </row>
    <row r="184" spans="1:6" ht="24" customHeight="1">
      <c r="A184" s="50" t="s">
        <v>123</v>
      </c>
      <c r="B184" s="211">
        <v>27</v>
      </c>
      <c r="C184" s="211">
        <v>1086</v>
      </c>
      <c r="D184" s="211">
        <v>237</v>
      </c>
      <c r="E184" s="211">
        <v>633</v>
      </c>
      <c r="F184" s="212">
        <v>159</v>
      </c>
    </row>
    <row r="185" spans="1:6" ht="24" customHeight="1">
      <c r="A185" s="50" t="s">
        <v>124</v>
      </c>
      <c r="B185" s="211">
        <v>133</v>
      </c>
      <c r="C185" s="211">
        <v>5996</v>
      </c>
      <c r="D185" s="211">
        <v>2647</v>
      </c>
      <c r="E185" s="211">
        <v>4836</v>
      </c>
      <c r="F185" s="212">
        <v>2127</v>
      </c>
    </row>
    <row r="186" spans="1:6" ht="24" customHeight="1">
      <c r="A186" s="82" t="s">
        <v>125</v>
      </c>
      <c r="B186" s="211">
        <v>64</v>
      </c>
      <c r="C186" s="211">
        <v>3476</v>
      </c>
      <c r="D186" s="211">
        <v>1491</v>
      </c>
      <c r="E186" s="211">
        <v>2622</v>
      </c>
      <c r="F186" s="212">
        <v>1103</v>
      </c>
    </row>
    <row r="187" spans="1:6" ht="24" customHeight="1">
      <c r="A187" s="82" t="s">
        <v>126</v>
      </c>
      <c r="B187" s="211">
        <v>65</v>
      </c>
      <c r="C187" s="211">
        <v>2434</v>
      </c>
      <c r="D187" s="211">
        <v>1116</v>
      </c>
      <c r="E187" s="211">
        <v>2137</v>
      </c>
      <c r="F187" s="212">
        <v>988</v>
      </c>
    </row>
    <row r="188" spans="1:6" ht="24" customHeight="1">
      <c r="A188" s="82" t="s">
        <v>127</v>
      </c>
      <c r="B188" s="211">
        <v>4</v>
      </c>
      <c r="C188" s="211">
        <v>86</v>
      </c>
      <c r="D188" s="211">
        <v>40</v>
      </c>
      <c r="E188" s="211">
        <v>77</v>
      </c>
      <c r="F188" s="212">
        <v>36</v>
      </c>
    </row>
    <row r="189" spans="1:6" ht="24" customHeight="1">
      <c r="A189" s="50" t="s">
        <v>128</v>
      </c>
      <c r="B189" s="211">
        <v>52</v>
      </c>
      <c r="C189" s="211">
        <v>1986</v>
      </c>
      <c r="D189" s="211">
        <v>854</v>
      </c>
      <c r="E189" s="211">
        <v>1155</v>
      </c>
      <c r="F189" s="212">
        <v>563</v>
      </c>
    </row>
    <row r="190" spans="1:6" ht="24" customHeight="1">
      <c r="A190" s="86" t="s">
        <v>129</v>
      </c>
      <c r="B190" s="211">
        <v>24</v>
      </c>
      <c r="C190" s="211">
        <v>567</v>
      </c>
      <c r="D190" s="211">
        <v>170</v>
      </c>
      <c r="E190" s="211">
        <v>108</v>
      </c>
      <c r="F190" s="212">
        <v>54</v>
      </c>
    </row>
    <row r="191" spans="1:6" ht="24" customHeight="1">
      <c r="A191" s="50" t="s">
        <v>130</v>
      </c>
      <c r="B191" s="211">
        <v>31</v>
      </c>
      <c r="C191" s="211">
        <v>1255</v>
      </c>
      <c r="D191" s="211">
        <v>558</v>
      </c>
      <c r="E191" s="211">
        <v>1232</v>
      </c>
      <c r="F191" s="212">
        <v>548</v>
      </c>
    </row>
    <row r="192" spans="1:6" ht="24" customHeight="1">
      <c r="A192" s="85" t="s">
        <v>131</v>
      </c>
      <c r="B192" s="211">
        <v>2313</v>
      </c>
      <c r="C192" s="211">
        <v>192475</v>
      </c>
      <c r="D192" s="211">
        <v>14729</v>
      </c>
      <c r="E192" s="211">
        <v>144514</v>
      </c>
      <c r="F192" s="212">
        <v>11463</v>
      </c>
    </row>
    <row r="193" spans="1:6" ht="24" customHeight="1">
      <c r="A193" s="82" t="s">
        <v>132</v>
      </c>
      <c r="B193" s="211">
        <v>2194</v>
      </c>
      <c r="C193" s="211">
        <v>188473</v>
      </c>
      <c r="D193" s="211">
        <v>13821</v>
      </c>
      <c r="E193" s="211">
        <v>142403</v>
      </c>
      <c r="F193" s="212">
        <v>11104</v>
      </c>
    </row>
    <row r="194" spans="1:6" ht="24" customHeight="1">
      <c r="A194" s="82" t="s">
        <v>133</v>
      </c>
      <c r="B194" s="211">
        <v>108</v>
      </c>
      <c r="C194" s="211">
        <v>3638</v>
      </c>
      <c r="D194" s="211">
        <v>849</v>
      </c>
      <c r="E194" s="211">
        <v>1888</v>
      </c>
      <c r="F194" s="212">
        <v>322</v>
      </c>
    </row>
    <row r="195" spans="1:6" ht="24" customHeight="1">
      <c r="A195" s="82" t="s">
        <v>134</v>
      </c>
      <c r="B195" s="211">
        <v>11</v>
      </c>
      <c r="C195" s="211">
        <v>364</v>
      </c>
      <c r="D195" s="211">
        <v>59</v>
      </c>
      <c r="E195" s="211">
        <v>223</v>
      </c>
      <c r="F195" s="212">
        <v>37</v>
      </c>
    </row>
    <row r="196" spans="1:6" ht="24" customHeight="1">
      <c r="A196" s="50" t="s">
        <v>21</v>
      </c>
      <c r="B196" s="211">
        <v>347</v>
      </c>
      <c r="C196" s="211">
        <v>20730</v>
      </c>
      <c r="D196" s="211">
        <v>8368</v>
      </c>
      <c r="E196" s="211">
        <v>16911</v>
      </c>
      <c r="F196" s="212">
        <v>7147</v>
      </c>
    </row>
    <row r="197" spans="1:6" ht="24" customHeight="1">
      <c r="A197" s="85" t="s">
        <v>135</v>
      </c>
      <c r="B197" s="211">
        <v>771</v>
      </c>
      <c r="C197" s="211">
        <v>40247</v>
      </c>
      <c r="D197" s="211">
        <v>24941</v>
      </c>
      <c r="E197" s="211">
        <v>33806</v>
      </c>
      <c r="F197" s="212">
        <v>22353</v>
      </c>
    </row>
    <row r="198" spans="1:6" ht="24" customHeight="1">
      <c r="A198" s="82" t="s">
        <v>136</v>
      </c>
      <c r="B198" s="211">
        <v>723</v>
      </c>
      <c r="C198" s="211">
        <v>38920</v>
      </c>
      <c r="D198" s="211">
        <v>24244</v>
      </c>
      <c r="E198" s="211">
        <v>32728</v>
      </c>
      <c r="F198" s="212">
        <v>21722</v>
      </c>
    </row>
    <row r="199" spans="1:6" ht="24" customHeight="1">
      <c r="A199" s="82" t="s">
        <v>137</v>
      </c>
      <c r="B199" s="211">
        <v>48</v>
      </c>
      <c r="C199" s="211">
        <v>1327</v>
      </c>
      <c r="D199" s="211">
        <v>697</v>
      </c>
      <c r="E199" s="211">
        <v>1078</v>
      </c>
      <c r="F199" s="212">
        <v>631</v>
      </c>
    </row>
    <row r="200" spans="1:6" ht="24" customHeight="1">
      <c r="A200" s="87" t="s">
        <v>138</v>
      </c>
      <c r="B200" s="211">
        <v>9</v>
      </c>
      <c r="C200" s="211">
        <v>275</v>
      </c>
      <c r="D200" s="211">
        <v>119</v>
      </c>
      <c r="E200" s="211">
        <v>215</v>
      </c>
      <c r="F200" s="212">
        <v>102</v>
      </c>
    </row>
    <row r="201" spans="1:6" ht="24" customHeight="1">
      <c r="A201" s="50" t="s">
        <v>139</v>
      </c>
      <c r="B201" s="211">
        <v>79</v>
      </c>
      <c r="C201" s="211">
        <v>1872</v>
      </c>
      <c r="D201" s="211">
        <v>703</v>
      </c>
      <c r="E201" s="211">
        <v>1046</v>
      </c>
      <c r="F201" s="212">
        <v>421</v>
      </c>
    </row>
    <row r="202" spans="1:6" ht="24" customHeight="1">
      <c r="A202" s="85" t="s">
        <v>140</v>
      </c>
      <c r="B202" s="211">
        <v>4</v>
      </c>
      <c r="C202" s="211">
        <v>42</v>
      </c>
      <c r="D202" s="211">
        <v>9</v>
      </c>
      <c r="E202" s="211">
        <v>21</v>
      </c>
      <c r="F202" s="212">
        <v>8</v>
      </c>
    </row>
    <row r="203" spans="1:6" ht="24" customHeight="1">
      <c r="A203" s="50" t="s">
        <v>141</v>
      </c>
      <c r="B203" s="211">
        <v>3</v>
      </c>
      <c r="C203" s="211">
        <v>46</v>
      </c>
      <c r="D203" s="211">
        <v>4</v>
      </c>
      <c r="E203" s="211">
        <v>30</v>
      </c>
      <c r="F203" s="212">
        <v>4</v>
      </c>
    </row>
    <row r="204" spans="1:6" ht="24" customHeight="1">
      <c r="A204" s="50" t="s">
        <v>142</v>
      </c>
      <c r="B204" s="211">
        <v>3</v>
      </c>
      <c r="C204" s="211">
        <v>53</v>
      </c>
      <c r="D204" s="211">
        <v>33</v>
      </c>
      <c r="E204" s="211">
        <v>48</v>
      </c>
      <c r="F204" s="212">
        <v>29</v>
      </c>
    </row>
    <row r="205" spans="1:6" ht="24" customHeight="1">
      <c r="A205" s="50" t="s">
        <v>143</v>
      </c>
      <c r="B205" s="211">
        <v>48</v>
      </c>
      <c r="C205" s="211">
        <v>2847</v>
      </c>
      <c r="D205" s="211">
        <v>522</v>
      </c>
      <c r="E205" s="211">
        <v>1686</v>
      </c>
      <c r="F205" s="212">
        <v>354</v>
      </c>
    </row>
    <row r="206" spans="1:6" ht="24" customHeight="1">
      <c r="A206" s="50" t="s">
        <v>144</v>
      </c>
      <c r="B206" s="223">
        <v>25</v>
      </c>
      <c r="C206" s="223">
        <v>377</v>
      </c>
      <c r="D206" s="248">
        <v>172</v>
      </c>
      <c r="E206" s="223">
        <v>241</v>
      </c>
      <c r="F206" s="248">
        <v>111</v>
      </c>
    </row>
    <row r="207" spans="1:6" ht="24" customHeight="1">
      <c r="A207" s="50" t="s">
        <v>145</v>
      </c>
      <c r="B207" s="211">
        <v>9</v>
      </c>
      <c r="C207" s="211">
        <v>1802</v>
      </c>
      <c r="D207" s="211">
        <v>406</v>
      </c>
      <c r="E207" s="211">
        <v>190</v>
      </c>
      <c r="F207" s="212">
        <v>73</v>
      </c>
    </row>
    <row r="208" spans="1:6" ht="24" customHeight="1">
      <c r="A208" s="50" t="s">
        <v>146</v>
      </c>
      <c r="B208" s="211">
        <v>121</v>
      </c>
      <c r="C208" s="211">
        <v>4064</v>
      </c>
      <c r="D208" s="211">
        <v>392</v>
      </c>
      <c r="E208" s="211">
        <v>542</v>
      </c>
      <c r="F208" s="212">
        <v>94</v>
      </c>
    </row>
    <row r="209" spans="1:6" ht="33" customHeight="1">
      <c r="A209" s="50" t="s">
        <v>147</v>
      </c>
      <c r="B209" s="211">
        <v>21</v>
      </c>
      <c r="C209" s="211">
        <v>240</v>
      </c>
      <c r="D209" s="211">
        <v>84</v>
      </c>
      <c r="E209" s="211">
        <v>102</v>
      </c>
      <c r="F209" s="212">
        <v>63</v>
      </c>
    </row>
    <row r="210" spans="1:6" ht="23.4" customHeight="1">
      <c r="A210" s="82" t="s">
        <v>148</v>
      </c>
      <c r="B210" s="211">
        <v>9</v>
      </c>
      <c r="C210" s="211">
        <v>170</v>
      </c>
      <c r="D210" s="211">
        <v>54</v>
      </c>
      <c r="E210" s="211">
        <v>60</v>
      </c>
      <c r="F210" s="212">
        <v>44</v>
      </c>
    </row>
    <row r="211" spans="1:6" ht="24" customHeight="1">
      <c r="A211" s="82" t="s">
        <v>149</v>
      </c>
      <c r="B211" s="211">
        <v>10</v>
      </c>
      <c r="C211" s="211">
        <v>63</v>
      </c>
      <c r="D211" s="211">
        <v>24</v>
      </c>
      <c r="E211" s="211">
        <v>37</v>
      </c>
      <c r="F211" s="212">
        <v>15</v>
      </c>
    </row>
    <row r="212" spans="1:6" ht="24" customHeight="1">
      <c r="A212" s="82" t="s">
        <v>150</v>
      </c>
      <c r="B212" s="211">
        <v>2</v>
      </c>
      <c r="C212" s="211">
        <v>7</v>
      </c>
      <c r="D212" s="211">
        <v>6</v>
      </c>
      <c r="E212" s="211">
        <v>5</v>
      </c>
      <c r="F212" s="212">
        <v>4</v>
      </c>
    </row>
    <row r="213" spans="1:6" ht="24" customHeight="1">
      <c r="A213" s="50" t="s">
        <v>151</v>
      </c>
      <c r="B213" s="211">
        <v>122</v>
      </c>
      <c r="C213" s="211">
        <v>4146</v>
      </c>
      <c r="D213" s="211">
        <v>350</v>
      </c>
      <c r="E213" s="211">
        <v>976</v>
      </c>
      <c r="F213" s="212">
        <v>71</v>
      </c>
    </row>
    <row r="214" spans="1:6" ht="24" customHeight="1">
      <c r="A214" s="50" t="s">
        <v>152</v>
      </c>
      <c r="B214" s="211">
        <v>457</v>
      </c>
      <c r="C214" s="211">
        <v>42660</v>
      </c>
      <c r="D214" s="211">
        <v>20092</v>
      </c>
      <c r="E214" s="211">
        <v>40042</v>
      </c>
      <c r="F214" s="212">
        <v>19024</v>
      </c>
    </row>
    <row r="215" spans="1:6" ht="24" customHeight="1">
      <c r="A215" s="82" t="s">
        <v>153</v>
      </c>
      <c r="B215" s="211">
        <v>435</v>
      </c>
      <c r="C215" s="211">
        <v>41756</v>
      </c>
      <c r="D215" s="211">
        <v>19688</v>
      </c>
      <c r="E215" s="211">
        <v>39231</v>
      </c>
      <c r="F215" s="212">
        <v>18640</v>
      </c>
    </row>
    <row r="216" spans="1:6" ht="42.6" customHeight="1">
      <c r="A216" s="82" t="s">
        <v>1443</v>
      </c>
      <c r="B216" s="211">
        <v>9</v>
      </c>
      <c r="C216" s="211">
        <v>177</v>
      </c>
      <c r="D216" s="211">
        <v>176</v>
      </c>
      <c r="E216" s="211">
        <v>161</v>
      </c>
      <c r="F216" s="212">
        <v>161</v>
      </c>
    </row>
    <row r="217" spans="1:6" ht="24" customHeight="1">
      <c r="A217" s="82" t="s">
        <v>154</v>
      </c>
      <c r="B217" s="211">
        <v>6</v>
      </c>
      <c r="C217" s="211">
        <v>487</v>
      </c>
      <c r="D217" s="211">
        <v>77</v>
      </c>
      <c r="E217" s="211">
        <v>419</v>
      </c>
      <c r="F217" s="212">
        <v>77</v>
      </c>
    </row>
    <row r="218" spans="1:6" ht="24" customHeight="1">
      <c r="A218" s="82" t="s">
        <v>155</v>
      </c>
      <c r="B218" s="211">
        <v>7</v>
      </c>
      <c r="C218" s="211">
        <v>240</v>
      </c>
      <c r="D218" s="211">
        <v>151</v>
      </c>
      <c r="E218" s="211">
        <v>231</v>
      </c>
      <c r="F218" s="212">
        <v>146</v>
      </c>
    </row>
    <row r="219" spans="1:6" ht="24" customHeight="1">
      <c r="A219" s="50" t="s">
        <v>156</v>
      </c>
      <c r="B219" s="211">
        <v>8</v>
      </c>
      <c r="C219" s="211">
        <v>98</v>
      </c>
      <c r="D219" s="211">
        <v>48</v>
      </c>
      <c r="E219" s="211">
        <v>10</v>
      </c>
      <c r="F219" s="212">
        <v>7</v>
      </c>
    </row>
    <row r="220" spans="1:6" ht="24" customHeight="1">
      <c r="A220" s="50" t="s">
        <v>157</v>
      </c>
      <c r="B220" s="211">
        <v>9</v>
      </c>
      <c r="C220" s="211">
        <v>345</v>
      </c>
      <c r="D220" s="211">
        <v>126</v>
      </c>
      <c r="E220" s="211">
        <v>274</v>
      </c>
      <c r="F220" s="212">
        <v>100</v>
      </c>
    </row>
    <row r="221" spans="1:6" ht="24" customHeight="1">
      <c r="A221" s="86" t="s">
        <v>158</v>
      </c>
      <c r="B221" s="212">
        <v>2</v>
      </c>
      <c r="C221" s="212">
        <v>12</v>
      </c>
      <c r="D221" s="212">
        <v>4</v>
      </c>
      <c r="E221" s="212" t="s">
        <v>1393</v>
      </c>
      <c r="F221" s="212" t="s">
        <v>1393</v>
      </c>
    </row>
    <row r="222" spans="1:6" ht="32.4" customHeight="1">
      <c r="A222" s="254" t="s">
        <v>1090</v>
      </c>
      <c r="B222" s="212">
        <v>15</v>
      </c>
      <c r="C222" s="212">
        <v>324</v>
      </c>
      <c r="D222" s="212">
        <v>95</v>
      </c>
      <c r="E222" s="212">
        <v>110</v>
      </c>
      <c r="F222" s="212">
        <v>27</v>
      </c>
    </row>
    <row r="223" spans="1:6" ht="24" customHeight="1">
      <c r="A223" s="50" t="s">
        <v>159</v>
      </c>
      <c r="B223" s="211">
        <v>58</v>
      </c>
      <c r="C223" s="211">
        <v>1084</v>
      </c>
      <c r="D223" s="211">
        <v>397</v>
      </c>
      <c r="E223" s="211">
        <v>223</v>
      </c>
      <c r="F223" s="212">
        <v>96</v>
      </c>
    </row>
    <row r="224" spans="1:6" ht="24" customHeight="1">
      <c r="A224" s="82" t="s">
        <v>160</v>
      </c>
      <c r="B224" s="211">
        <v>16</v>
      </c>
      <c r="C224" s="211">
        <v>192</v>
      </c>
      <c r="D224" s="211">
        <v>64</v>
      </c>
      <c r="E224" s="211">
        <v>42</v>
      </c>
      <c r="F224" s="212">
        <v>13</v>
      </c>
    </row>
    <row r="225" spans="1:6" ht="24" customHeight="1">
      <c r="A225" s="82" t="s">
        <v>161</v>
      </c>
      <c r="B225" s="211">
        <v>24</v>
      </c>
      <c r="C225" s="211">
        <v>419</v>
      </c>
      <c r="D225" s="211">
        <v>141</v>
      </c>
      <c r="E225" s="211">
        <v>8</v>
      </c>
      <c r="F225" s="212">
        <v>1</v>
      </c>
    </row>
    <row r="226" spans="1:6" ht="24" customHeight="1">
      <c r="A226" s="82" t="s">
        <v>162</v>
      </c>
      <c r="B226" s="211">
        <v>18</v>
      </c>
      <c r="C226" s="211">
        <v>473</v>
      </c>
      <c r="D226" s="211">
        <v>192</v>
      </c>
      <c r="E226" s="211">
        <v>173</v>
      </c>
      <c r="F226" s="212">
        <v>82</v>
      </c>
    </row>
    <row r="227" spans="1:6" ht="24" customHeight="1">
      <c r="A227" s="50" t="s">
        <v>163</v>
      </c>
      <c r="B227" s="211">
        <v>111</v>
      </c>
      <c r="C227" s="211">
        <v>3206</v>
      </c>
      <c r="D227" s="211">
        <v>1367</v>
      </c>
      <c r="E227" s="211">
        <v>926</v>
      </c>
      <c r="F227" s="212">
        <v>506</v>
      </c>
    </row>
    <row r="228" spans="1:6" ht="24" customHeight="1">
      <c r="A228" s="82" t="s">
        <v>164</v>
      </c>
      <c r="B228" s="211">
        <v>43</v>
      </c>
      <c r="C228" s="211">
        <v>1470</v>
      </c>
      <c r="D228" s="211">
        <v>1005</v>
      </c>
      <c r="E228" s="211">
        <v>432</v>
      </c>
      <c r="F228" s="212">
        <v>335</v>
      </c>
    </row>
    <row r="229" spans="1:6" ht="24" customHeight="1">
      <c r="A229" s="82" t="s">
        <v>165</v>
      </c>
      <c r="B229" s="211">
        <v>17</v>
      </c>
      <c r="C229" s="211">
        <v>415</v>
      </c>
      <c r="D229" s="211">
        <v>74</v>
      </c>
      <c r="E229" s="211">
        <v>116</v>
      </c>
      <c r="F229" s="212">
        <v>20</v>
      </c>
    </row>
    <row r="230" spans="1:6" ht="24" customHeight="1">
      <c r="A230" s="82" t="s">
        <v>166</v>
      </c>
      <c r="B230" s="211">
        <v>51</v>
      </c>
      <c r="C230" s="211">
        <v>1321</v>
      </c>
      <c r="D230" s="211">
        <v>288</v>
      </c>
      <c r="E230" s="211">
        <v>378</v>
      </c>
      <c r="F230" s="212">
        <v>151</v>
      </c>
    </row>
    <row r="231" spans="1:6" ht="24" customHeight="1">
      <c r="A231" s="50" t="s">
        <v>167</v>
      </c>
      <c r="B231" s="211">
        <v>141</v>
      </c>
      <c r="C231" s="211">
        <v>11285</v>
      </c>
      <c r="D231" s="211">
        <v>8961</v>
      </c>
      <c r="E231" s="211">
        <v>9305</v>
      </c>
      <c r="F231" s="212">
        <v>7598</v>
      </c>
    </row>
    <row r="232" spans="1:6" ht="24" customHeight="1">
      <c r="A232" s="82" t="s">
        <v>168</v>
      </c>
      <c r="B232" s="211">
        <v>91</v>
      </c>
      <c r="C232" s="211">
        <v>8879</v>
      </c>
      <c r="D232" s="211">
        <v>7466</v>
      </c>
      <c r="E232" s="211">
        <v>7584</v>
      </c>
      <c r="F232" s="212">
        <v>6494</v>
      </c>
    </row>
    <row r="233" spans="1:6" ht="24" customHeight="1">
      <c r="A233" s="82" t="s">
        <v>169</v>
      </c>
      <c r="B233" s="211">
        <v>50</v>
      </c>
      <c r="C233" s="211">
        <v>2406</v>
      </c>
      <c r="D233" s="211">
        <v>1495</v>
      </c>
      <c r="E233" s="211">
        <v>1721</v>
      </c>
      <c r="F233" s="212">
        <v>1104</v>
      </c>
    </row>
    <row r="234" spans="1:6" ht="24" customHeight="1">
      <c r="A234" s="50" t="s">
        <v>24</v>
      </c>
      <c r="B234" s="211">
        <v>266</v>
      </c>
      <c r="C234" s="211">
        <v>67438</v>
      </c>
      <c r="D234" s="211">
        <v>6035</v>
      </c>
      <c r="E234" s="211">
        <v>2492</v>
      </c>
      <c r="F234" s="212">
        <v>994</v>
      </c>
    </row>
    <row r="235" spans="1:6" ht="24" customHeight="1">
      <c r="A235" s="50" t="s">
        <v>170</v>
      </c>
      <c r="B235" s="211">
        <v>47</v>
      </c>
      <c r="C235" s="211">
        <v>1781</v>
      </c>
      <c r="D235" s="211">
        <v>580</v>
      </c>
      <c r="E235" s="211">
        <v>1657</v>
      </c>
      <c r="F235" s="212">
        <v>539</v>
      </c>
    </row>
    <row r="236" spans="1:6" ht="24" customHeight="1">
      <c r="A236" s="50" t="s">
        <v>171</v>
      </c>
      <c r="B236" s="211">
        <v>269</v>
      </c>
      <c r="C236" s="211">
        <v>15274</v>
      </c>
      <c r="D236" s="211">
        <v>3872</v>
      </c>
      <c r="E236" s="211">
        <v>10705</v>
      </c>
      <c r="F236" s="212">
        <v>2986</v>
      </c>
    </row>
    <row r="237" spans="1:6" ht="24" customHeight="1">
      <c r="A237" s="50" t="s">
        <v>172</v>
      </c>
      <c r="B237" s="211">
        <v>86</v>
      </c>
      <c r="C237" s="211">
        <v>3833</v>
      </c>
      <c r="D237" s="211">
        <v>1654</v>
      </c>
      <c r="E237" s="211">
        <v>3262</v>
      </c>
      <c r="F237" s="212">
        <v>1422</v>
      </c>
    </row>
    <row r="238" spans="1:6" ht="24" customHeight="1">
      <c r="A238" s="402" t="s">
        <v>1313</v>
      </c>
      <c r="B238" s="211">
        <v>91</v>
      </c>
      <c r="C238" s="211">
        <v>10656</v>
      </c>
      <c r="D238" s="211">
        <v>4090</v>
      </c>
      <c r="E238" s="211">
        <v>9056</v>
      </c>
      <c r="F238" s="212">
        <v>3607</v>
      </c>
    </row>
    <row r="239" spans="1:6" ht="24" customHeight="1">
      <c r="A239" s="426" t="s">
        <v>1314</v>
      </c>
      <c r="B239" s="211">
        <v>77</v>
      </c>
      <c r="C239" s="211">
        <v>4296</v>
      </c>
      <c r="D239" s="211">
        <v>1822</v>
      </c>
      <c r="E239" s="211">
        <v>3825</v>
      </c>
      <c r="F239" s="212">
        <v>1593</v>
      </c>
    </row>
    <row r="240" spans="1:6" ht="24" customHeight="1">
      <c r="A240" s="426" t="s">
        <v>173</v>
      </c>
      <c r="B240" s="211">
        <v>195</v>
      </c>
      <c r="C240" s="211">
        <v>14058</v>
      </c>
      <c r="D240" s="211">
        <v>5495</v>
      </c>
      <c r="E240" s="211">
        <v>9723</v>
      </c>
      <c r="F240" s="212">
        <v>4114</v>
      </c>
    </row>
    <row r="241" spans="1:6" ht="24" customHeight="1">
      <c r="A241" s="50" t="s">
        <v>25</v>
      </c>
      <c r="B241" s="211">
        <v>424</v>
      </c>
      <c r="C241" s="211">
        <v>12972</v>
      </c>
      <c r="D241" s="211">
        <v>3539</v>
      </c>
      <c r="E241" s="211">
        <v>8133</v>
      </c>
      <c r="F241" s="212">
        <v>2810</v>
      </c>
    </row>
    <row r="242" spans="1:6" ht="24" customHeight="1">
      <c r="A242" s="50" t="s">
        <v>174</v>
      </c>
      <c r="B242" s="211">
        <v>50</v>
      </c>
      <c r="C242" s="211">
        <v>1497</v>
      </c>
      <c r="D242" s="211">
        <v>539</v>
      </c>
      <c r="E242" s="211">
        <v>612</v>
      </c>
      <c r="F242" s="212">
        <v>255</v>
      </c>
    </row>
    <row r="243" spans="1:6" ht="24" customHeight="1">
      <c r="A243" s="50" t="s">
        <v>175</v>
      </c>
      <c r="B243" s="211">
        <v>35</v>
      </c>
      <c r="C243" s="211">
        <v>1058</v>
      </c>
      <c r="D243" s="211">
        <v>388</v>
      </c>
      <c r="E243" s="211">
        <v>486</v>
      </c>
      <c r="F243" s="212">
        <v>172</v>
      </c>
    </row>
    <row r="244" spans="1:6" ht="24" customHeight="1">
      <c r="A244" s="50" t="s">
        <v>176</v>
      </c>
      <c r="B244" s="211">
        <v>11</v>
      </c>
      <c r="C244" s="211">
        <v>202</v>
      </c>
      <c r="D244" s="211">
        <v>5</v>
      </c>
      <c r="E244" s="211">
        <v>35</v>
      </c>
      <c r="F244" s="212">
        <v>2</v>
      </c>
    </row>
    <row r="245" spans="1:6" ht="24" customHeight="1">
      <c r="A245" s="50" t="s">
        <v>177</v>
      </c>
      <c r="B245" s="211">
        <v>46</v>
      </c>
      <c r="C245" s="211">
        <v>1915</v>
      </c>
      <c r="D245" s="211">
        <v>794</v>
      </c>
      <c r="E245" s="211">
        <v>1310</v>
      </c>
      <c r="F245" s="212">
        <v>568</v>
      </c>
    </row>
    <row r="246" spans="1:6" ht="24" customHeight="1">
      <c r="A246" s="50" t="s">
        <v>178</v>
      </c>
      <c r="B246" s="211">
        <v>34</v>
      </c>
      <c r="C246" s="211">
        <v>2021</v>
      </c>
      <c r="D246" s="211">
        <v>1346</v>
      </c>
      <c r="E246" s="211">
        <v>1640</v>
      </c>
      <c r="F246" s="212">
        <v>1132</v>
      </c>
    </row>
    <row r="247" spans="1:6" ht="24" customHeight="1">
      <c r="A247" s="50" t="s">
        <v>179</v>
      </c>
      <c r="B247" s="211">
        <v>20</v>
      </c>
      <c r="C247" s="211">
        <v>1089</v>
      </c>
      <c r="D247" s="211">
        <v>400</v>
      </c>
      <c r="E247" s="211">
        <v>725</v>
      </c>
      <c r="F247" s="212">
        <v>242</v>
      </c>
    </row>
    <row r="248" spans="1:6" ht="24" customHeight="1">
      <c r="A248" s="50" t="s">
        <v>180</v>
      </c>
      <c r="B248" s="211">
        <v>169</v>
      </c>
      <c r="C248" s="211">
        <v>7228</v>
      </c>
      <c r="D248" s="211">
        <v>1925</v>
      </c>
      <c r="E248" s="211">
        <v>6054</v>
      </c>
      <c r="F248" s="212">
        <v>1758</v>
      </c>
    </row>
    <row r="249" spans="1:6" ht="24" customHeight="1">
      <c r="A249" s="82" t="s">
        <v>181</v>
      </c>
      <c r="B249" s="211">
        <v>65</v>
      </c>
      <c r="C249" s="211">
        <v>2978</v>
      </c>
      <c r="D249" s="211">
        <v>499</v>
      </c>
      <c r="E249" s="211">
        <v>2432</v>
      </c>
      <c r="F249" s="212">
        <v>465</v>
      </c>
    </row>
    <row r="250" spans="1:6" ht="24" customHeight="1">
      <c r="A250" s="82" t="s">
        <v>182</v>
      </c>
      <c r="B250" s="211">
        <v>96</v>
      </c>
      <c r="C250" s="211">
        <v>4025</v>
      </c>
      <c r="D250" s="211">
        <v>1399</v>
      </c>
      <c r="E250" s="211">
        <v>3486</v>
      </c>
      <c r="F250" s="212">
        <v>1278</v>
      </c>
    </row>
    <row r="251" spans="1:6" ht="24" customHeight="1">
      <c r="A251" s="82" t="s">
        <v>183</v>
      </c>
      <c r="B251" s="211">
        <v>8</v>
      </c>
      <c r="C251" s="211">
        <v>225</v>
      </c>
      <c r="D251" s="211">
        <v>27</v>
      </c>
      <c r="E251" s="211">
        <v>136</v>
      </c>
      <c r="F251" s="212">
        <v>15</v>
      </c>
    </row>
    <row r="252" spans="1:6" ht="24" customHeight="1">
      <c r="A252" s="50" t="s">
        <v>184</v>
      </c>
      <c r="B252" s="211">
        <v>157</v>
      </c>
      <c r="C252" s="211">
        <v>5743</v>
      </c>
      <c r="D252" s="211">
        <v>1994</v>
      </c>
      <c r="E252" s="211">
        <v>3652</v>
      </c>
      <c r="F252" s="212">
        <v>1501</v>
      </c>
    </row>
    <row r="253" spans="1:6" ht="24" customHeight="1">
      <c r="A253" s="82" t="s">
        <v>185</v>
      </c>
      <c r="B253" s="211">
        <v>131</v>
      </c>
      <c r="C253" s="211">
        <v>5150</v>
      </c>
      <c r="D253" s="211">
        <v>1806</v>
      </c>
      <c r="E253" s="211">
        <v>3321</v>
      </c>
      <c r="F253" s="212">
        <v>1369</v>
      </c>
    </row>
    <row r="254" spans="1:6" ht="24" customHeight="1">
      <c r="A254" s="82" t="s">
        <v>186</v>
      </c>
      <c r="B254" s="211">
        <v>11</v>
      </c>
      <c r="C254" s="211">
        <v>186</v>
      </c>
      <c r="D254" s="211">
        <v>85</v>
      </c>
      <c r="E254" s="211">
        <v>155</v>
      </c>
      <c r="F254" s="212">
        <v>69</v>
      </c>
    </row>
    <row r="255" spans="1:6" ht="24" customHeight="1">
      <c r="A255" s="82" t="s">
        <v>187</v>
      </c>
      <c r="B255" s="211">
        <v>9</v>
      </c>
      <c r="C255" s="211">
        <v>287</v>
      </c>
      <c r="D255" s="211">
        <v>68</v>
      </c>
      <c r="E255" s="211">
        <v>147</v>
      </c>
      <c r="F255" s="212">
        <v>48</v>
      </c>
    </row>
    <row r="256" spans="1:6" ht="24" customHeight="1">
      <c r="A256" s="88" t="s">
        <v>188</v>
      </c>
      <c r="B256" s="211">
        <v>1</v>
      </c>
      <c r="C256" s="211">
        <v>15</v>
      </c>
      <c r="D256" s="211">
        <v>5</v>
      </c>
      <c r="E256" s="211">
        <v>15</v>
      </c>
      <c r="F256" s="212">
        <v>5</v>
      </c>
    </row>
    <row r="257" spans="1:6" ht="32.4" customHeight="1">
      <c r="A257" s="88" t="s">
        <v>189</v>
      </c>
      <c r="B257" s="211">
        <v>5</v>
      </c>
      <c r="C257" s="211">
        <v>105</v>
      </c>
      <c r="D257" s="211">
        <v>30</v>
      </c>
      <c r="E257" s="211">
        <v>14</v>
      </c>
      <c r="F257" s="212">
        <v>10</v>
      </c>
    </row>
    <row r="258" spans="1:6" ht="24" customHeight="1">
      <c r="A258" s="50" t="s">
        <v>1421</v>
      </c>
      <c r="B258" s="211">
        <v>277</v>
      </c>
      <c r="C258" s="211">
        <v>14893</v>
      </c>
      <c r="D258" s="211">
        <v>6230</v>
      </c>
      <c r="E258" s="211">
        <v>6298</v>
      </c>
      <c r="F258" s="212">
        <v>3076</v>
      </c>
    </row>
    <row r="259" spans="1:6" ht="24" customHeight="1">
      <c r="A259" s="90"/>
      <c r="B259" s="70"/>
      <c r="C259" s="70"/>
      <c r="D259" s="70"/>
      <c r="E259" s="70"/>
      <c r="F259" s="70"/>
    </row>
    <row r="260" spans="1:6" s="60" customFormat="1" ht="24" customHeight="1">
      <c r="A260" s="481" t="s">
        <v>190</v>
      </c>
      <c r="B260" s="481"/>
      <c r="C260" s="481"/>
      <c r="D260" s="481"/>
      <c r="E260" s="481"/>
      <c r="F260" s="481"/>
    </row>
    <row r="261" spans="1:6" s="53" customFormat="1" ht="24" customHeight="1">
      <c r="A261" s="482" t="s">
        <v>191</v>
      </c>
      <c r="B261" s="482"/>
      <c r="C261" s="482"/>
      <c r="D261" s="482"/>
      <c r="E261" s="482"/>
      <c r="F261" s="482"/>
    </row>
  </sheetData>
  <mergeCells count="13">
    <mergeCell ref="A7:F7"/>
    <mergeCell ref="A133:F133"/>
    <mergeCell ref="A260:F260"/>
    <mergeCell ref="A261:F261"/>
    <mergeCell ref="A1:F1"/>
    <mergeCell ref="A2:F2"/>
    <mergeCell ref="E3:F3"/>
    <mergeCell ref="A4:A6"/>
    <mergeCell ref="B4:B6"/>
    <mergeCell ref="C4:F4"/>
    <mergeCell ref="C5:C6"/>
    <mergeCell ref="D5:D6"/>
    <mergeCell ref="E5:F5"/>
  </mergeCells>
  <hyperlinks>
    <hyperlink ref="E3" location="'Spis tablic'!A4" display="Powrót do spisu treści"/>
    <hyperlink ref="E3:F3" location="'Spis tablic  List of tables'!A23" display="'Spis tablic  List of tables'!A23"/>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94"/>
  <sheetViews>
    <sheetView workbookViewId="0" topLeftCell="A1">
      <pane ySplit="6" topLeftCell="A235" activePane="bottomLeft" state="frozen"/>
      <selection pane="topLeft" activeCell="G12" sqref="G12"/>
      <selection pane="bottomLeft" activeCell="E3" sqref="E3:F3"/>
    </sheetView>
  </sheetViews>
  <sheetFormatPr defaultColWidth="9.140625" defaultRowHeight="15"/>
  <cols>
    <col min="1" max="1" width="25.8515625" style="53" customWidth="1"/>
    <col min="2" max="2" width="10.7109375" style="53" customWidth="1"/>
    <col min="3" max="3" width="11.421875" style="53" customWidth="1"/>
    <col min="4" max="6" width="11.7109375" style="53" customWidth="1"/>
    <col min="7" max="16384" width="9.140625" style="53" customWidth="1"/>
  </cols>
  <sheetData>
    <row r="1" spans="1:6" s="42" customFormat="1" ht="14.25" customHeight="1">
      <c r="A1" s="465" t="s">
        <v>1195</v>
      </c>
      <c r="B1" s="465"/>
      <c r="C1" s="465"/>
      <c r="D1" s="465"/>
      <c r="E1" s="465"/>
      <c r="F1" s="465"/>
    </row>
    <row r="2" spans="1:6" s="42" customFormat="1" ht="14.25" customHeight="1">
      <c r="A2" s="466" t="s">
        <v>1085</v>
      </c>
      <c r="B2" s="466"/>
      <c r="C2" s="466"/>
      <c r="D2" s="466"/>
      <c r="E2" s="466"/>
      <c r="F2" s="466"/>
    </row>
    <row r="3" spans="2:6" s="42" customFormat="1" ht="25.95" customHeight="1">
      <c r="B3" s="52"/>
      <c r="E3" s="455" t="s">
        <v>5</v>
      </c>
      <c r="F3" s="467"/>
    </row>
    <row r="4" spans="1:6" s="44" customFormat="1" ht="24" customHeight="1">
      <c r="A4" s="468" t="s">
        <v>6</v>
      </c>
      <c r="B4" s="459" t="s">
        <v>35</v>
      </c>
      <c r="C4" s="463" t="s">
        <v>69</v>
      </c>
      <c r="D4" s="464"/>
      <c r="E4" s="464"/>
      <c r="F4" s="464"/>
    </row>
    <row r="5" spans="1:6" s="44" customFormat="1" ht="27" customHeight="1">
      <c r="A5" s="469"/>
      <c r="B5" s="471"/>
      <c r="C5" s="459" t="s">
        <v>70</v>
      </c>
      <c r="D5" s="459" t="s">
        <v>37</v>
      </c>
      <c r="E5" s="464" t="s">
        <v>192</v>
      </c>
      <c r="F5" s="464"/>
    </row>
    <row r="6" spans="1:6" s="44" customFormat="1" ht="30.6">
      <c r="A6" s="470"/>
      <c r="B6" s="460"/>
      <c r="C6" s="460"/>
      <c r="D6" s="460"/>
      <c r="E6" s="68" t="s">
        <v>71</v>
      </c>
      <c r="F6" s="48" t="s">
        <v>72</v>
      </c>
    </row>
    <row r="7" spans="1:8" s="91" customFormat="1" ht="40.2" customHeight="1">
      <c r="A7" s="457" t="s">
        <v>1398</v>
      </c>
      <c r="B7" s="472"/>
      <c r="C7" s="472"/>
      <c r="D7" s="472"/>
      <c r="E7" s="472"/>
      <c r="F7" s="472"/>
      <c r="H7" s="51"/>
    </row>
    <row r="8" spans="1:6" s="44" customFormat="1" ht="20.4">
      <c r="A8" s="92" t="s">
        <v>1086</v>
      </c>
      <c r="B8" s="223">
        <v>411</v>
      </c>
      <c r="C8" s="223">
        <v>7405</v>
      </c>
      <c r="D8" s="223">
        <v>5842</v>
      </c>
      <c r="E8" s="223">
        <v>3981</v>
      </c>
      <c r="F8" s="224">
        <v>3454</v>
      </c>
    </row>
    <row r="9" spans="1:6" s="44" customFormat="1" ht="14.25" customHeight="1">
      <c r="A9" s="55">
        <v>2022</v>
      </c>
      <c r="B9" s="243">
        <v>410</v>
      </c>
      <c r="C9" s="243">
        <v>6977</v>
      </c>
      <c r="D9" s="243">
        <v>5804</v>
      </c>
      <c r="E9" s="243">
        <v>4079</v>
      </c>
      <c r="F9" s="244">
        <v>3726</v>
      </c>
    </row>
    <row r="10" spans="1:6" s="44" customFormat="1" ht="14.25" customHeight="1">
      <c r="A10" s="57" t="s">
        <v>49</v>
      </c>
      <c r="B10" s="245">
        <v>30</v>
      </c>
      <c r="C10" s="245">
        <v>372</v>
      </c>
      <c r="D10" s="245">
        <v>281</v>
      </c>
      <c r="E10" s="245">
        <v>177</v>
      </c>
      <c r="F10" s="246">
        <v>157</v>
      </c>
    </row>
    <row r="11" spans="1:6" s="44" customFormat="1" ht="14.25" customHeight="1">
      <c r="A11" s="57" t="s">
        <v>50</v>
      </c>
      <c r="B11" s="245">
        <v>35</v>
      </c>
      <c r="C11" s="245">
        <v>552</v>
      </c>
      <c r="D11" s="245">
        <v>456</v>
      </c>
      <c r="E11" s="245">
        <v>293</v>
      </c>
      <c r="F11" s="246">
        <v>268</v>
      </c>
    </row>
    <row r="12" spans="1:6" s="44" customFormat="1" ht="14.25" customHeight="1">
      <c r="A12" s="57" t="s">
        <v>51</v>
      </c>
      <c r="B12" s="245">
        <v>4</v>
      </c>
      <c r="C12" s="245">
        <v>236</v>
      </c>
      <c r="D12" s="245">
        <v>203</v>
      </c>
      <c r="E12" s="212">
        <v>125</v>
      </c>
      <c r="F12" s="212">
        <v>111</v>
      </c>
    </row>
    <row r="13" spans="1:6" s="44" customFormat="1" ht="14.25" customHeight="1">
      <c r="A13" s="57" t="s">
        <v>52</v>
      </c>
      <c r="B13" s="245">
        <v>17</v>
      </c>
      <c r="C13" s="245">
        <v>184</v>
      </c>
      <c r="D13" s="245">
        <v>163</v>
      </c>
      <c r="E13" s="245">
        <v>100</v>
      </c>
      <c r="F13" s="246">
        <v>97</v>
      </c>
    </row>
    <row r="14" spans="1:6" s="44" customFormat="1" ht="14.25" customHeight="1">
      <c r="A14" s="57" t="s">
        <v>53</v>
      </c>
      <c r="B14" s="245">
        <v>23</v>
      </c>
      <c r="C14" s="245">
        <v>348</v>
      </c>
      <c r="D14" s="245">
        <v>267</v>
      </c>
      <c r="E14" s="245">
        <v>137</v>
      </c>
      <c r="F14" s="246">
        <v>124</v>
      </c>
    </row>
    <row r="15" spans="1:6" s="44" customFormat="1" ht="14.25" customHeight="1">
      <c r="A15" s="57" t="s">
        <v>54</v>
      </c>
      <c r="B15" s="245">
        <v>36</v>
      </c>
      <c r="C15" s="245">
        <v>1148</v>
      </c>
      <c r="D15" s="245">
        <v>971</v>
      </c>
      <c r="E15" s="245">
        <v>846</v>
      </c>
      <c r="F15" s="246">
        <v>757</v>
      </c>
    </row>
    <row r="16" spans="1:6" s="44" customFormat="1" ht="14.25" customHeight="1">
      <c r="A16" s="59" t="s">
        <v>55</v>
      </c>
      <c r="B16" s="211">
        <v>39</v>
      </c>
      <c r="C16" s="211">
        <v>674</v>
      </c>
      <c r="D16" s="211">
        <v>565</v>
      </c>
      <c r="E16" s="211">
        <v>336</v>
      </c>
      <c r="F16" s="212">
        <v>308</v>
      </c>
    </row>
    <row r="17" spans="1:6" s="44" customFormat="1" ht="14.25" customHeight="1">
      <c r="A17" s="59" t="s">
        <v>56</v>
      </c>
      <c r="B17" s="211">
        <v>21</v>
      </c>
      <c r="C17" s="211">
        <v>253</v>
      </c>
      <c r="D17" s="211">
        <v>214</v>
      </c>
      <c r="E17" s="211">
        <v>144</v>
      </c>
      <c r="F17" s="212">
        <v>129</v>
      </c>
    </row>
    <row r="18" spans="1:6" s="44" customFormat="1" ht="14.25" customHeight="1">
      <c r="A18" s="59" t="s">
        <v>57</v>
      </c>
      <c r="B18" s="211">
        <v>17</v>
      </c>
      <c r="C18" s="211">
        <v>186</v>
      </c>
      <c r="D18" s="211">
        <v>144</v>
      </c>
      <c r="E18" s="211">
        <v>95</v>
      </c>
      <c r="F18" s="212">
        <v>90</v>
      </c>
    </row>
    <row r="19" spans="1:7" ht="14.25" customHeight="1">
      <c r="A19" s="59" t="s">
        <v>58</v>
      </c>
      <c r="B19" s="211">
        <v>21</v>
      </c>
      <c r="C19" s="211">
        <v>428</v>
      </c>
      <c r="D19" s="211">
        <v>383</v>
      </c>
      <c r="E19" s="211">
        <v>332</v>
      </c>
      <c r="F19" s="212">
        <v>314</v>
      </c>
      <c r="G19" s="44"/>
    </row>
    <row r="20" spans="1:7" ht="14.25" customHeight="1">
      <c r="A20" s="59" t="s">
        <v>59</v>
      </c>
      <c r="B20" s="211">
        <v>23</v>
      </c>
      <c r="C20" s="211">
        <v>452</v>
      </c>
      <c r="D20" s="211">
        <v>379</v>
      </c>
      <c r="E20" s="211">
        <v>269</v>
      </c>
      <c r="F20" s="212">
        <v>258</v>
      </c>
      <c r="G20" s="44"/>
    </row>
    <row r="21" spans="1:7" ht="14.25" customHeight="1">
      <c r="A21" s="59" t="s">
        <v>60</v>
      </c>
      <c r="B21" s="211">
        <v>33</v>
      </c>
      <c r="C21" s="211">
        <v>564</v>
      </c>
      <c r="D21" s="211">
        <v>494</v>
      </c>
      <c r="E21" s="211">
        <v>303</v>
      </c>
      <c r="F21" s="212">
        <v>284</v>
      </c>
      <c r="G21" s="44"/>
    </row>
    <row r="22" spans="1:7" ht="14.25" customHeight="1">
      <c r="A22" s="59" t="s">
        <v>61</v>
      </c>
      <c r="B22" s="211">
        <v>7</v>
      </c>
      <c r="C22" s="211">
        <v>172</v>
      </c>
      <c r="D22" s="211">
        <v>123</v>
      </c>
      <c r="E22" s="211">
        <v>105</v>
      </c>
      <c r="F22" s="212">
        <v>93</v>
      </c>
      <c r="G22" s="44"/>
    </row>
    <row r="23" spans="1:7" ht="14.25" customHeight="1">
      <c r="A23" s="59" t="s">
        <v>62</v>
      </c>
      <c r="B23" s="211">
        <v>23</v>
      </c>
      <c r="C23" s="211">
        <v>442</v>
      </c>
      <c r="D23" s="211">
        <v>383</v>
      </c>
      <c r="E23" s="211">
        <v>282</v>
      </c>
      <c r="F23" s="212">
        <v>261</v>
      </c>
      <c r="G23" s="44"/>
    </row>
    <row r="24" spans="1:7" ht="14.25" customHeight="1">
      <c r="A24" s="59" t="s">
        <v>63</v>
      </c>
      <c r="B24" s="211">
        <v>57</v>
      </c>
      <c r="C24" s="211">
        <v>689</v>
      </c>
      <c r="D24" s="211">
        <v>540</v>
      </c>
      <c r="E24" s="211">
        <v>383</v>
      </c>
      <c r="F24" s="212">
        <v>337</v>
      </c>
      <c r="G24" s="44"/>
    </row>
    <row r="25" spans="1:7" ht="14.25" customHeight="1">
      <c r="A25" s="59" t="s">
        <v>64</v>
      </c>
      <c r="B25" s="211">
        <v>24</v>
      </c>
      <c r="C25" s="211">
        <v>277</v>
      </c>
      <c r="D25" s="211">
        <v>238</v>
      </c>
      <c r="E25" s="211">
        <v>152</v>
      </c>
      <c r="F25" s="212">
        <v>138</v>
      </c>
      <c r="G25" s="44"/>
    </row>
    <row r="26" spans="1:8" ht="40.2" customHeight="1">
      <c r="A26" s="473" t="s">
        <v>16</v>
      </c>
      <c r="B26" s="474"/>
      <c r="C26" s="474"/>
      <c r="D26" s="474"/>
      <c r="E26" s="474"/>
      <c r="F26" s="475"/>
      <c r="H26" s="51"/>
    </row>
    <row r="27" spans="1:6" ht="19.95" customHeight="1">
      <c r="A27" s="92" t="s">
        <v>1086</v>
      </c>
      <c r="B27" s="223">
        <v>311</v>
      </c>
      <c r="C27" s="223">
        <v>26362</v>
      </c>
      <c r="D27" s="223">
        <v>7939</v>
      </c>
      <c r="E27" s="223">
        <v>24739</v>
      </c>
      <c r="F27" s="224">
        <v>7440</v>
      </c>
    </row>
    <row r="28" spans="1:6" ht="14.25" customHeight="1">
      <c r="A28" s="55">
        <v>2022</v>
      </c>
      <c r="B28" s="243">
        <v>357</v>
      </c>
      <c r="C28" s="243">
        <v>34789</v>
      </c>
      <c r="D28" s="243">
        <v>10166</v>
      </c>
      <c r="E28" s="243">
        <v>32856</v>
      </c>
      <c r="F28" s="244">
        <v>9689</v>
      </c>
    </row>
    <row r="29" spans="1:6" ht="14.25" customHeight="1">
      <c r="A29" s="57" t="s">
        <v>49</v>
      </c>
      <c r="B29" s="245">
        <v>27</v>
      </c>
      <c r="C29" s="245">
        <v>2178</v>
      </c>
      <c r="D29" s="245">
        <v>680</v>
      </c>
      <c r="E29" s="245">
        <v>2012</v>
      </c>
      <c r="F29" s="246">
        <v>618</v>
      </c>
    </row>
    <row r="30" spans="1:6" ht="14.25" customHeight="1">
      <c r="A30" s="57" t="s">
        <v>50</v>
      </c>
      <c r="B30" s="245">
        <v>21</v>
      </c>
      <c r="C30" s="245">
        <v>1035</v>
      </c>
      <c r="D30" s="245">
        <v>273</v>
      </c>
      <c r="E30" s="245">
        <v>999</v>
      </c>
      <c r="F30" s="246">
        <v>262</v>
      </c>
    </row>
    <row r="31" spans="1:6" ht="14.25" customHeight="1">
      <c r="A31" s="57" t="s">
        <v>51</v>
      </c>
      <c r="B31" s="245">
        <v>11</v>
      </c>
      <c r="C31" s="245">
        <v>644</v>
      </c>
      <c r="D31" s="245">
        <v>169</v>
      </c>
      <c r="E31" s="245">
        <v>640</v>
      </c>
      <c r="F31" s="246">
        <v>169</v>
      </c>
    </row>
    <row r="32" spans="1:6" ht="14.25" customHeight="1">
      <c r="A32" s="57" t="s">
        <v>52</v>
      </c>
      <c r="B32" s="245">
        <v>14</v>
      </c>
      <c r="C32" s="245">
        <v>962</v>
      </c>
      <c r="D32" s="245">
        <v>265</v>
      </c>
      <c r="E32" s="245">
        <v>860</v>
      </c>
      <c r="F32" s="246">
        <v>260</v>
      </c>
    </row>
    <row r="33" spans="1:6" ht="14.25" customHeight="1">
      <c r="A33" s="57" t="s">
        <v>53</v>
      </c>
      <c r="B33" s="245">
        <v>16</v>
      </c>
      <c r="C33" s="245">
        <v>1188</v>
      </c>
      <c r="D33" s="245">
        <v>300</v>
      </c>
      <c r="E33" s="245">
        <v>1134</v>
      </c>
      <c r="F33" s="246">
        <v>291</v>
      </c>
    </row>
    <row r="34" spans="1:7" ht="14.25" customHeight="1">
      <c r="A34" s="57" t="s">
        <v>54</v>
      </c>
      <c r="B34" s="245">
        <v>34</v>
      </c>
      <c r="C34" s="245">
        <v>2259</v>
      </c>
      <c r="D34" s="245">
        <v>707</v>
      </c>
      <c r="E34" s="245">
        <v>2144</v>
      </c>
      <c r="F34" s="246">
        <v>664</v>
      </c>
      <c r="G34" s="44"/>
    </row>
    <row r="35" spans="1:7" ht="14.25" customHeight="1">
      <c r="A35" s="59" t="s">
        <v>55</v>
      </c>
      <c r="B35" s="211">
        <v>69</v>
      </c>
      <c r="C35" s="211">
        <v>10187</v>
      </c>
      <c r="D35" s="211">
        <v>2586</v>
      </c>
      <c r="E35" s="211">
        <v>9604</v>
      </c>
      <c r="F35" s="212">
        <v>2444</v>
      </c>
      <c r="G35" s="44"/>
    </row>
    <row r="36" spans="1:7" ht="14.25" customHeight="1">
      <c r="A36" s="59" t="s">
        <v>56</v>
      </c>
      <c r="B36" s="211">
        <v>9</v>
      </c>
      <c r="C36" s="211">
        <v>1125</v>
      </c>
      <c r="D36" s="211">
        <v>281</v>
      </c>
      <c r="E36" s="211">
        <v>1105</v>
      </c>
      <c r="F36" s="212">
        <v>280</v>
      </c>
      <c r="G36" s="44"/>
    </row>
    <row r="37" spans="1:7" ht="14.25" customHeight="1">
      <c r="A37" s="59" t="s">
        <v>57</v>
      </c>
      <c r="B37" s="211">
        <v>10</v>
      </c>
      <c r="C37" s="211">
        <v>927</v>
      </c>
      <c r="D37" s="211">
        <v>410</v>
      </c>
      <c r="E37" s="211">
        <v>896</v>
      </c>
      <c r="F37" s="212">
        <v>404</v>
      </c>
      <c r="G37" s="44"/>
    </row>
    <row r="38" spans="1:7" ht="14.25" customHeight="1">
      <c r="A38" s="59" t="s">
        <v>58</v>
      </c>
      <c r="B38" s="211">
        <v>11</v>
      </c>
      <c r="C38" s="211">
        <v>1055</v>
      </c>
      <c r="D38" s="211">
        <v>227</v>
      </c>
      <c r="E38" s="211">
        <v>941</v>
      </c>
      <c r="F38" s="212">
        <v>210</v>
      </c>
      <c r="G38" s="44"/>
    </row>
    <row r="39" spans="1:7" ht="14.25" customHeight="1">
      <c r="A39" s="59" t="s">
        <v>59</v>
      </c>
      <c r="B39" s="211">
        <v>27</v>
      </c>
      <c r="C39" s="211">
        <v>3021</v>
      </c>
      <c r="D39" s="211">
        <v>901</v>
      </c>
      <c r="E39" s="211">
        <v>2896</v>
      </c>
      <c r="F39" s="212">
        <v>867</v>
      </c>
      <c r="G39" s="44"/>
    </row>
    <row r="40" spans="1:7" ht="14.25" customHeight="1">
      <c r="A40" s="59" t="s">
        <v>60</v>
      </c>
      <c r="B40" s="211">
        <v>53</v>
      </c>
      <c r="C40" s="211">
        <v>5422</v>
      </c>
      <c r="D40" s="211">
        <v>1652</v>
      </c>
      <c r="E40" s="211">
        <v>5090</v>
      </c>
      <c r="F40" s="212">
        <v>1543</v>
      </c>
      <c r="G40" s="44"/>
    </row>
    <row r="41" spans="1:7" ht="14.25" customHeight="1">
      <c r="A41" s="59" t="s">
        <v>61</v>
      </c>
      <c r="B41" s="211">
        <v>3</v>
      </c>
      <c r="C41" s="211">
        <v>193</v>
      </c>
      <c r="D41" s="211">
        <v>39</v>
      </c>
      <c r="E41" s="211">
        <v>180</v>
      </c>
      <c r="F41" s="246">
        <v>36</v>
      </c>
      <c r="G41" s="44"/>
    </row>
    <row r="42" spans="1:7" ht="14.25" customHeight="1">
      <c r="A42" s="59" t="s">
        <v>62</v>
      </c>
      <c r="B42" s="211">
        <v>12</v>
      </c>
      <c r="C42" s="211">
        <v>741</v>
      </c>
      <c r="D42" s="211">
        <v>177</v>
      </c>
      <c r="E42" s="211">
        <v>694</v>
      </c>
      <c r="F42" s="212">
        <v>163</v>
      </c>
      <c r="G42" s="44"/>
    </row>
    <row r="43" spans="1:7" ht="14.25" customHeight="1">
      <c r="A43" s="59" t="s">
        <v>63</v>
      </c>
      <c r="B43" s="211">
        <v>30</v>
      </c>
      <c r="C43" s="211">
        <v>3115</v>
      </c>
      <c r="D43" s="211">
        <v>1302</v>
      </c>
      <c r="E43" s="211">
        <v>3033</v>
      </c>
      <c r="F43" s="212">
        <v>1288</v>
      </c>
      <c r="G43" s="44"/>
    </row>
    <row r="44" spans="1:7" ht="14.25" customHeight="1">
      <c r="A44" s="59" t="s">
        <v>64</v>
      </c>
      <c r="B44" s="211">
        <v>10</v>
      </c>
      <c r="C44" s="211">
        <v>737</v>
      </c>
      <c r="D44" s="211">
        <v>197</v>
      </c>
      <c r="E44" s="211">
        <v>628</v>
      </c>
      <c r="F44" s="212">
        <v>190</v>
      </c>
      <c r="G44" s="44"/>
    </row>
    <row r="45" spans="1:8" ht="40.2" customHeight="1">
      <c r="A45" s="473" t="s">
        <v>193</v>
      </c>
      <c r="B45" s="474"/>
      <c r="C45" s="474"/>
      <c r="D45" s="474"/>
      <c r="E45" s="474"/>
      <c r="F45" s="475"/>
      <c r="H45" s="51"/>
    </row>
    <row r="46" spans="1:6" ht="19.95" customHeight="1">
      <c r="A46" s="92" t="s">
        <v>1086</v>
      </c>
      <c r="B46" s="223">
        <v>670</v>
      </c>
      <c r="C46" s="223">
        <v>46166</v>
      </c>
      <c r="D46" s="223">
        <v>16229</v>
      </c>
      <c r="E46" s="223">
        <v>36786</v>
      </c>
      <c r="F46" s="224">
        <v>13290</v>
      </c>
    </row>
    <row r="47" spans="1:6" ht="14.25" customHeight="1">
      <c r="A47" s="55">
        <v>2022</v>
      </c>
      <c r="B47" s="243">
        <v>740</v>
      </c>
      <c r="C47" s="243">
        <v>57619</v>
      </c>
      <c r="D47" s="243">
        <v>21455</v>
      </c>
      <c r="E47" s="243">
        <v>47286</v>
      </c>
      <c r="F47" s="244">
        <v>17975</v>
      </c>
    </row>
    <row r="48" spans="1:6" ht="14.25" customHeight="1">
      <c r="A48" s="57" t="s">
        <v>49</v>
      </c>
      <c r="B48" s="245">
        <v>67</v>
      </c>
      <c r="C48" s="245">
        <v>5437</v>
      </c>
      <c r="D48" s="245">
        <v>1958</v>
      </c>
      <c r="E48" s="245">
        <v>4515</v>
      </c>
      <c r="F48" s="246">
        <v>1670</v>
      </c>
    </row>
    <row r="49" spans="1:6" ht="14.25" customHeight="1">
      <c r="A49" s="57" t="s">
        <v>50</v>
      </c>
      <c r="B49" s="245">
        <v>43</v>
      </c>
      <c r="C49" s="245">
        <v>2846</v>
      </c>
      <c r="D49" s="245">
        <v>962</v>
      </c>
      <c r="E49" s="245">
        <v>2520</v>
      </c>
      <c r="F49" s="246">
        <v>864</v>
      </c>
    </row>
    <row r="50" spans="1:6" ht="14.25" customHeight="1">
      <c r="A50" s="57" t="s">
        <v>51</v>
      </c>
      <c r="B50" s="245">
        <v>33</v>
      </c>
      <c r="C50" s="245">
        <v>2521</v>
      </c>
      <c r="D50" s="245">
        <v>842</v>
      </c>
      <c r="E50" s="245">
        <v>2245</v>
      </c>
      <c r="F50" s="246">
        <v>771</v>
      </c>
    </row>
    <row r="51" spans="1:6" ht="14.25" customHeight="1">
      <c r="A51" s="57" t="s">
        <v>52</v>
      </c>
      <c r="B51" s="245">
        <v>16</v>
      </c>
      <c r="C51" s="245">
        <v>1062</v>
      </c>
      <c r="D51" s="245">
        <v>393</v>
      </c>
      <c r="E51" s="245">
        <v>790</v>
      </c>
      <c r="F51" s="246">
        <v>320</v>
      </c>
    </row>
    <row r="52" spans="1:6" ht="14.25" customHeight="1">
      <c r="A52" s="57" t="s">
        <v>53</v>
      </c>
      <c r="B52" s="245">
        <v>52</v>
      </c>
      <c r="C52" s="245">
        <v>4097</v>
      </c>
      <c r="D52" s="245">
        <v>1533</v>
      </c>
      <c r="E52" s="245">
        <v>3440</v>
      </c>
      <c r="F52" s="246">
        <v>1326</v>
      </c>
    </row>
    <row r="53" spans="1:8" ht="14.25" customHeight="1">
      <c r="A53" s="57" t="s">
        <v>54</v>
      </c>
      <c r="B53" s="245">
        <v>52</v>
      </c>
      <c r="C53" s="245">
        <v>5289</v>
      </c>
      <c r="D53" s="245">
        <v>1871</v>
      </c>
      <c r="E53" s="245">
        <v>4004</v>
      </c>
      <c r="F53" s="246">
        <v>1441</v>
      </c>
      <c r="G53" s="44"/>
      <c r="H53" s="44"/>
    </row>
    <row r="54" spans="1:8" ht="14.25" customHeight="1">
      <c r="A54" s="59" t="s">
        <v>55</v>
      </c>
      <c r="B54" s="211">
        <v>87</v>
      </c>
      <c r="C54" s="211">
        <v>9402</v>
      </c>
      <c r="D54" s="211">
        <v>3581</v>
      </c>
      <c r="E54" s="211">
        <v>7988</v>
      </c>
      <c r="F54" s="212">
        <v>3086</v>
      </c>
      <c r="G54" s="44"/>
      <c r="H54" s="44"/>
    </row>
    <row r="55" spans="1:8" ht="14.25" customHeight="1">
      <c r="A55" s="59" t="s">
        <v>56</v>
      </c>
      <c r="B55" s="211">
        <v>24</v>
      </c>
      <c r="C55" s="211">
        <v>1668</v>
      </c>
      <c r="D55" s="211">
        <v>624</v>
      </c>
      <c r="E55" s="211">
        <v>1302</v>
      </c>
      <c r="F55" s="212">
        <v>499</v>
      </c>
      <c r="G55" s="44"/>
      <c r="H55" s="44"/>
    </row>
    <row r="56" spans="1:8" ht="14.25" customHeight="1">
      <c r="A56" s="59" t="s">
        <v>57</v>
      </c>
      <c r="B56" s="211">
        <v>63</v>
      </c>
      <c r="C56" s="211">
        <v>4250</v>
      </c>
      <c r="D56" s="211">
        <v>1653</v>
      </c>
      <c r="E56" s="211">
        <v>3479</v>
      </c>
      <c r="F56" s="212">
        <v>1400</v>
      </c>
      <c r="G56" s="44"/>
      <c r="H56" s="44"/>
    </row>
    <row r="57" spans="1:8" ht="14.25" customHeight="1">
      <c r="A57" s="59" t="s">
        <v>58</v>
      </c>
      <c r="B57" s="211">
        <v>23</v>
      </c>
      <c r="C57" s="211">
        <v>1473</v>
      </c>
      <c r="D57" s="211">
        <v>513</v>
      </c>
      <c r="E57" s="211">
        <v>1169</v>
      </c>
      <c r="F57" s="212">
        <v>430</v>
      </c>
      <c r="G57" s="44"/>
      <c r="H57" s="44"/>
    </row>
    <row r="58" spans="1:8" ht="14.25" customHeight="1">
      <c r="A58" s="59" t="s">
        <v>59</v>
      </c>
      <c r="B58" s="211">
        <v>44</v>
      </c>
      <c r="C58" s="211">
        <v>3721</v>
      </c>
      <c r="D58" s="211">
        <v>1389</v>
      </c>
      <c r="E58" s="211">
        <v>2998</v>
      </c>
      <c r="F58" s="212">
        <v>1116</v>
      </c>
      <c r="G58" s="44"/>
      <c r="H58" s="44"/>
    </row>
    <row r="59" spans="1:8" ht="14.25" customHeight="1">
      <c r="A59" s="59" t="s">
        <v>60</v>
      </c>
      <c r="B59" s="211">
        <v>83</v>
      </c>
      <c r="C59" s="211">
        <v>6587</v>
      </c>
      <c r="D59" s="211">
        <v>2486</v>
      </c>
      <c r="E59" s="211">
        <v>5276</v>
      </c>
      <c r="F59" s="212">
        <v>2033</v>
      </c>
      <c r="G59" s="44"/>
      <c r="H59" s="44"/>
    </row>
    <row r="60" spans="1:8" ht="14.25" customHeight="1">
      <c r="A60" s="59" t="s">
        <v>61</v>
      </c>
      <c r="B60" s="211">
        <v>12</v>
      </c>
      <c r="C60" s="211">
        <v>1410</v>
      </c>
      <c r="D60" s="211">
        <v>611</v>
      </c>
      <c r="E60" s="211">
        <v>1022</v>
      </c>
      <c r="F60" s="212">
        <v>458</v>
      </c>
      <c r="G60" s="44"/>
      <c r="H60" s="44"/>
    </row>
    <row r="61" spans="1:8" ht="14.25" customHeight="1">
      <c r="A61" s="59" t="s">
        <v>62</v>
      </c>
      <c r="B61" s="211">
        <v>14</v>
      </c>
      <c r="C61" s="211">
        <v>1140</v>
      </c>
      <c r="D61" s="211">
        <v>423</v>
      </c>
      <c r="E61" s="211">
        <v>929</v>
      </c>
      <c r="F61" s="212">
        <v>363</v>
      </c>
      <c r="G61" s="44"/>
      <c r="H61" s="44"/>
    </row>
    <row r="62" spans="1:8" ht="14.25" customHeight="1">
      <c r="A62" s="59" t="s">
        <v>63</v>
      </c>
      <c r="B62" s="211">
        <v>84</v>
      </c>
      <c r="C62" s="211">
        <v>3853</v>
      </c>
      <c r="D62" s="211">
        <v>1526</v>
      </c>
      <c r="E62" s="211">
        <v>3194</v>
      </c>
      <c r="F62" s="212">
        <v>1280</v>
      </c>
      <c r="G62" s="44"/>
      <c r="H62" s="44"/>
    </row>
    <row r="63" spans="1:8" ht="14.25" customHeight="1">
      <c r="A63" s="59" t="s">
        <v>64</v>
      </c>
      <c r="B63" s="211">
        <v>43</v>
      </c>
      <c r="C63" s="211">
        <v>2863</v>
      </c>
      <c r="D63" s="211">
        <v>1090</v>
      </c>
      <c r="E63" s="211">
        <v>2415</v>
      </c>
      <c r="F63" s="212">
        <v>918</v>
      </c>
      <c r="G63" s="44"/>
      <c r="H63" s="44"/>
    </row>
    <row r="64" spans="1:8" ht="40.2" customHeight="1">
      <c r="A64" s="473" t="s">
        <v>194</v>
      </c>
      <c r="B64" s="474"/>
      <c r="C64" s="474"/>
      <c r="D64" s="474"/>
      <c r="E64" s="474"/>
      <c r="F64" s="475"/>
      <c r="H64" s="51"/>
    </row>
    <row r="65" spans="1:6" ht="19.95" customHeight="1">
      <c r="A65" s="92" t="s">
        <v>1086</v>
      </c>
      <c r="B65" s="223">
        <v>893</v>
      </c>
      <c r="C65" s="223">
        <v>38784</v>
      </c>
      <c r="D65" s="223">
        <v>14763</v>
      </c>
      <c r="E65" s="223">
        <v>33811</v>
      </c>
      <c r="F65" s="224">
        <v>13515</v>
      </c>
    </row>
    <row r="66" spans="1:6" ht="14.25" customHeight="1">
      <c r="A66" s="55">
        <v>2022</v>
      </c>
      <c r="B66" s="243">
        <v>935</v>
      </c>
      <c r="C66" s="243">
        <v>44649</v>
      </c>
      <c r="D66" s="243">
        <v>16599</v>
      </c>
      <c r="E66" s="243">
        <v>39086</v>
      </c>
      <c r="F66" s="244">
        <v>15243</v>
      </c>
    </row>
    <row r="67" spans="1:6" ht="14.25" customHeight="1">
      <c r="A67" s="57" t="s">
        <v>49</v>
      </c>
      <c r="B67" s="245">
        <v>66</v>
      </c>
      <c r="C67" s="245">
        <v>3816</v>
      </c>
      <c r="D67" s="245">
        <v>1300</v>
      </c>
      <c r="E67" s="245">
        <v>3278</v>
      </c>
      <c r="F67" s="246">
        <v>1173</v>
      </c>
    </row>
    <row r="68" spans="1:6" ht="14.25" customHeight="1">
      <c r="A68" s="57" t="s">
        <v>50</v>
      </c>
      <c r="B68" s="245">
        <v>63</v>
      </c>
      <c r="C68" s="245">
        <v>3160</v>
      </c>
      <c r="D68" s="245">
        <v>1221</v>
      </c>
      <c r="E68" s="245">
        <v>2527</v>
      </c>
      <c r="F68" s="246">
        <v>1069</v>
      </c>
    </row>
    <row r="69" spans="1:6" ht="14.25" customHeight="1">
      <c r="A69" s="57" t="s">
        <v>51</v>
      </c>
      <c r="B69" s="245">
        <v>58</v>
      </c>
      <c r="C69" s="245">
        <v>2234</v>
      </c>
      <c r="D69" s="245">
        <v>789</v>
      </c>
      <c r="E69" s="245">
        <v>2000</v>
      </c>
      <c r="F69" s="246">
        <v>719</v>
      </c>
    </row>
    <row r="70" spans="1:8" ht="14.25" customHeight="1">
      <c r="A70" s="57" t="s">
        <v>52</v>
      </c>
      <c r="B70" s="245">
        <v>22</v>
      </c>
      <c r="C70" s="245">
        <v>1522</v>
      </c>
      <c r="D70" s="245">
        <v>811</v>
      </c>
      <c r="E70" s="245">
        <v>1360</v>
      </c>
      <c r="F70" s="246">
        <v>767</v>
      </c>
      <c r="G70" s="44"/>
      <c r="H70" s="44"/>
    </row>
    <row r="71" spans="1:8" ht="14.25" customHeight="1">
      <c r="A71" s="57" t="s">
        <v>53</v>
      </c>
      <c r="B71" s="245">
        <v>64</v>
      </c>
      <c r="C71" s="245">
        <v>2756</v>
      </c>
      <c r="D71" s="245">
        <v>1248</v>
      </c>
      <c r="E71" s="245">
        <v>2484</v>
      </c>
      <c r="F71" s="246">
        <v>1163</v>
      </c>
      <c r="G71" s="44"/>
      <c r="H71" s="44"/>
    </row>
    <row r="72" spans="1:8" ht="14.25" customHeight="1">
      <c r="A72" s="57" t="s">
        <v>54</v>
      </c>
      <c r="B72" s="245">
        <v>88</v>
      </c>
      <c r="C72" s="245">
        <v>3398</v>
      </c>
      <c r="D72" s="245">
        <v>1283</v>
      </c>
      <c r="E72" s="245">
        <v>2877</v>
      </c>
      <c r="F72" s="246">
        <v>1146</v>
      </c>
      <c r="G72" s="44"/>
      <c r="H72" s="44"/>
    </row>
    <row r="73" spans="1:8" ht="14.25" customHeight="1">
      <c r="A73" s="59" t="s">
        <v>55</v>
      </c>
      <c r="B73" s="211">
        <v>148</v>
      </c>
      <c r="C73" s="211">
        <v>8073</v>
      </c>
      <c r="D73" s="211">
        <v>2444</v>
      </c>
      <c r="E73" s="211">
        <v>7176</v>
      </c>
      <c r="F73" s="212">
        <v>2277</v>
      </c>
      <c r="G73" s="44"/>
      <c r="H73" s="44"/>
    </row>
    <row r="74" spans="1:8" ht="14.25" customHeight="1">
      <c r="A74" s="59" t="s">
        <v>56</v>
      </c>
      <c r="B74" s="211">
        <v>24</v>
      </c>
      <c r="C74" s="211">
        <v>1194</v>
      </c>
      <c r="D74" s="211">
        <v>400</v>
      </c>
      <c r="E74" s="211">
        <v>1027</v>
      </c>
      <c r="F74" s="212">
        <v>354</v>
      </c>
      <c r="G74" s="44"/>
      <c r="H74" s="44"/>
    </row>
    <row r="75" spans="1:8" ht="14.25" customHeight="1">
      <c r="A75" s="59" t="s">
        <v>57</v>
      </c>
      <c r="B75" s="211">
        <v>89</v>
      </c>
      <c r="C75" s="211">
        <v>2495</v>
      </c>
      <c r="D75" s="211">
        <v>924</v>
      </c>
      <c r="E75" s="211">
        <v>2287</v>
      </c>
      <c r="F75" s="212">
        <v>889</v>
      </c>
      <c r="G75" s="44"/>
      <c r="H75" s="44"/>
    </row>
    <row r="76" spans="1:8" ht="14.25" customHeight="1">
      <c r="A76" s="59" t="s">
        <v>58</v>
      </c>
      <c r="B76" s="211">
        <v>29</v>
      </c>
      <c r="C76" s="211">
        <v>1793</v>
      </c>
      <c r="D76" s="211">
        <v>633</v>
      </c>
      <c r="E76" s="211">
        <v>1567</v>
      </c>
      <c r="F76" s="212">
        <v>601</v>
      </c>
      <c r="G76" s="44"/>
      <c r="H76" s="44"/>
    </row>
    <row r="77" spans="1:8" ht="14.25" customHeight="1">
      <c r="A77" s="59" t="s">
        <v>59</v>
      </c>
      <c r="B77" s="211">
        <v>39</v>
      </c>
      <c r="C77" s="211">
        <v>2006</v>
      </c>
      <c r="D77" s="211">
        <v>692</v>
      </c>
      <c r="E77" s="211">
        <v>1804</v>
      </c>
      <c r="F77" s="212">
        <v>592</v>
      </c>
      <c r="G77" s="44"/>
      <c r="H77" s="44"/>
    </row>
    <row r="78" spans="1:8" ht="14.25" customHeight="1">
      <c r="A78" s="59" t="s">
        <v>60</v>
      </c>
      <c r="B78" s="211">
        <v>63</v>
      </c>
      <c r="C78" s="211">
        <v>3861</v>
      </c>
      <c r="D78" s="211">
        <v>1450</v>
      </c>
      <c r="E78" s="211">
        <v>3437</v>
      </c>
      <c r="F78" s="212">
        <v>1326</v>
      </c>
      <c r="G78" s="44"/>
      <c r="H78" s="44"/>
    </row>
    <row r="79" spans="1:8" ht="14.25" customHeight="1">
      <c r="A79" s="59" t="s">
        <v>61</v>
      </c>
      <c r="B79" s="211">
        <v>11</v>
      </c>
      <c r="C79" s="211">
        <v>325</v>
      </c>
      <c r="D79" s="211">
        <v>125</v>
      </c>
      <c r="E79" s="211">
        <v>251</v>
      </c>
      <c r="F79" s="212">
        <v>105</v>
      </c>
      <c r="G79" s="44"/>
      <c r="H79" s="44"/>
    </row>
    <row r="80" spans="1:8" ht="14.25" customHeight="1">
      <c r="A80" s="59" t="s">
        <v>62</v>
      </c>
      <c r="B80" s="211">
        <v>38</v>
      </c>
      <c r="C80" s="211">
        <v>1335</v>
      </c>
      <c r="D80" s="211">
        <v>572</v>
      </c>
      <c r="E80" s="211">
        <v>1151</v>
      </c>
      <c r="F80" s="212">
        <v>532</v>
      </c>
      <c r="G80" s="44"/>
      <c r="H80" s="44"/>
    </row>
    <row r="81" spans="1:8" ht="14.25" customHeight="1">
      <c r="A81" s="59" t="s">
        <v>63</v>
      </c>
      <c r="B81" s="211">
        <v>101</v>
      </c>
      <c r="C81" s="211">
        <v>5018</v>
      </c>
      <c r="D81" s="211">
        <v>2150</v>
      </c>
      <c r="E81" s="211">
        <v>4320</v>
      </c>
      <c r="F81" s="212">
        <v>1974</v>
      </c>
      <c r="G81" s="44"/>
      <c r="H81" s="44"/>
    </row>
    <row r="82" spans="1:8" ht="14.25" customHeight="1">
      <c r="A82" s="59" t="s">
        <v>64</v>
      </c>
      <c r="B82" s="211">
        <v>32</v>
      </c>
      <c r="C82" s="211">
        <v>1663</v>
      </c>
      <c r="D82" s="211">
        <v>557</v>
      </c>
      <c r="E82" s="211">
        <v>1540</v>
      </c>
      <c r="F82" s="212">
        <v>556</v>
      </c>
      <c r="G82" s="44"/>
      <c r="H82" s="44"/>
    </row>
    <row r="83" spans="1:8" ht="40.2" customHeight="1">
      <c r="A83" s="473" t="s">
        <v>1402</v>
      </c>
      <c r="B83" s="474"/>
      <c r="C83" s="474"/>
      <c r="D83" s="474"/>
      <c r="E83" s="474"/>
      <c r="F83" s="475"/>
      <c r="H83" s="51"/>
    </row>
    <row r="84" spans="1:6" ht="19.2" customHeight="1">
      <c r="A84" s="92" t="s">
        <v>1086</v>
      </c>
      <c r="B84" s="223">
        <v>1088</v>
      </c>
      <c r="C84" s="223">
        <v>41164</v>
      </c>
      <c r="D84" s="223">
        <v>20078</v>
      </c>
      <c r="E84" s="223">
        <v>32511</v>
      </c>
      <c r="F84" s="224">
        <v>16976</v>
      </c>
    </row>
    <row r="85" spans="1:6" ht="14.25" customHeight="1">
      <c r="A85" s="55">
        <v>2022</v>
      </c>
      <c r="B85" s="243">
        <v>1066</v>
      </c>
      <c r="C85" s="243">
        <v>44127</v>
      </c>
      <c r="D85" s="243">
        <v>21681</v>
      </c>
      <c r="E85" s="243">
        <v>33974</v>
      </c>
      <c r="F85" s="244">
        <v>17950</v>
      </c>
    </row>
    <row r="86" spans="1:6" ht="14.25" customHeight="1">
      <c r="A86" s="57" t="s">
        <v>49</v>
      </c>
      <c r="B86" s="245">
        <v>76</v>
      </c>
      <c r="C86" s="245">
        <v>3865</v>
      </c>
      <c r="D86" s="245">
        <v>1954</v>
      </c>
      <c r="E86" s="245">
        <v>3066</v>
      </c>
      <c r="F86" s="246">
        <v>1662</v>
      </c>
    </row>
    <row r="87" spans="1:6" ht="14.25" customHeight="1">
      <c r="A87" s="57" t="s">
        <v>50</v>
      </c>
      <c r="B87" s="245">
        <v>62</v>
      </c>
      <c r="C87" s="245">
        <v>2820</v>
      </c>
      <c r="D87" s="245">
        <v>1372</v>
      </c>
      <c r="E87" s="245">
        <v>2309</v>
      </c>
      <c r="F87" s="246">
        <v>1148</v>
      </c>
    </row>
    <row r="88" spans="1:6" ht="14.25" customHeight="1">
      <c r="A88" s="57" t="s">
        <v>51</v>
      </c>
      <c r="B88" s="245">
        <v>48</v>
      </c>
      <c r="C88" s="245">
        <v>1644</v>
      </c>
      <c r="D88" s="245">
        <v>777</v>
      </c>
      <c r="E88" s="245">
        <v>1227</v>
      </c>
      <c r="F88" s="246">
        <v>610</v>
      </c>
    </row>
    <row r="89" spans="1:6" ht="14.25" customHeight="1">
      <c r="A89" s="57" t="s">
        <v>52</v>
      </c>
      <c r="B89" s="245">
        <v>26</v>
      </c>
      <c r="C89" s="245">
        <v>1325</v>
      </c>
      <c r="D89" s="245">
        <v>633</v>
      </c>
      <c r="E89" s="245">
        <v>988</v>
      </c>
      <c r="F89" s="246">
        <v>522</v>
      </c>
    </row>
    <row r="90" spans="1:6" ht="14.25" customHeight="1">
      <c r="A90" s="57" t="s">
        <v>53</v>
      </c>
      <c r="B90" s="245">
        <v>63</v>
      </c>
      <c r="C90" s="245">
        <v>2749</v>
      </c>
      <c r="D90" s="245">
        <v>1175</v>
      </c>
      <c r="E90" s="245">
        <v>1779</v>
      </c>
      <c r="F90" s="246">
        <v>879</v>
      </c>
    </row>
    <row r="91" spans="1:6" ht="14.25" customHeight="1">
      <c r="A91" s="57" t="s">
        <v>54</v>
      </c>
      <c r="B91" s="245">
        <v>76</v>
      </c>
      <c r="C91" s="245">
        <v>2693</v>
      </c>
      <c r="D91" s="245">
        <v>1309</v>
      </c>
      <c r="E91" s="245">
        <v>1865</v>
      </c>
      <c r="F91" s="246">
        <v>976</v>
      </c>
    </row>
    <row r="92" spans="1:6" ht="14.25" customHeight="1">
      <c r="A92" s="59" t="s">
        <v>55</v>
      </c>
      <c r="B92" s="211">
        <v>156</v>
      </c>
      <c r="C92" s="211">
        <v>7103</v>
      </c>
      <c r="D92" s="211">
        <v>3656</v>
      </c>
      <c r="E92" s="211">
        <v>5687</v>
      </c>
      <c r="F92" s="212">
        <v>3080</v>
      </c>
    </row>
    <row r="93" spans="1:8" ht="14.25" customHeight="1">
      <c r="A93" s="59" t="s">
        <v>56</v>
      </c>
      <c r="B93" s="211">
        <v>27</v>
      </c>
      <c r="C93" s="211">
        <v>1056</v>
      </c>
      <c r="D93" s="211">
        <v>526</v>
      </c>
      <c r="E93" s="211">
        <v>878</v>
      </c>
      <c r="F93" s="212">
        <v>445</v>
      </c>
      <c r="G93" s="44"/>
      <c r="H93" s="44"/>
    </row>
    <row r="94" spans="1:8" ht="14.25" customHeight="1">
      <c r="A94" s="59" t="s">
        <v>57</v>
      </c>
      <c r="B94" s="211">
        <v>75</v>
      </c>
      <c r="C94" s="211">
        <v>2459</v>
      </c>
      <c r="D94" s="211">
        <v>1216</v>
      </c>
      <c r="E94" s="211">
        <v>1889</v>
      </c>
      <c r="F94" s="212">
        <v>1037</v>
      </c>
      <c r="G94" s="44"/>
      <c r="H94" s="44"/>
    </row>
    <row r="95" spans="1:8" ht="14.25" customHeight="1">
      <c r="A95" s="59" t="s">
        <v>58</v>
      </c>
      <c r="B95" s="211">
        <v>36</v>
      </c>
      <c r="C95" s="211">
        <v>1789</v>
      </c>
      <c r="D95" s="211">
        <v>858</v>
      </c>
      <c r="E95" s="211">
        <v>1467</v>
      </c>
      <c r="F95" s="212">
        <v>742</v>
      </c>
      <c r="G95" s="44"/>
      <c r="H95" s="44"/>
    </row>
    <row r="96" spans="1:8" ht="14.25" customHeight="1">
      <c r="A96" s="59" t="s">
        <v>59</v>
      </c>
      <c r="B96" s="211">
        <v>70</v>
      </c>
      <c r="C96" s="211">
        <v>2981</v>
      </c>
      <c r="D96" s="211">
        <v>1285</v>
      </c>
      <c r="E96" s="211">
        <v>2371</v>
      </c>
      <c r="F96" s="212">
        <v>1087</v>
      </c>
      <c r="G96" s="44"/>
      <c r="H96" s="44"/>
    </row>
    <row r="97" spans="1:8" ht="14.25" customHeight="1">
      <c r="A97" s="59" t="s">
        <v>60</v>
      </c>
      <c r="B97" s="211">
        <v>71</v>
      </c>
      <c r="C97" s="211">
        <v>3863</v>
      </c>
      <c r="D97" s="211">
        <v>1985</v>
      </c>
      <c r="E97" s="211">
        <v>2927</v>
      </c>
      <c r="F97" s="212">
        <v>1592</v>
      </c>
      <c r="G97" s="44"/>
      <c r="H97" s="44"/>
    </row>
    <row r="98" spans="1:8" ht="14.25" customHeight="1">
      <c r="A98" s="59" t="s">
        <v>61</v>
      </c>
      <c r="B98" s="211">
        <v>18</v>
      </c>
      <c r="C98" s="211">
        <v>605</v>
      </c>
      <c r="D98" s="211">
        <v>286</v>
      </c>
      <c r="E98" s="211">
        <v>459</v>
      </c>
      <c r="F98" s="212">
        <v>266</v>
      </c>
      <c r="G98" s="44"/>
      <c r="H98" s="44"/>
    </row>
    <row r="99" spans="1:8" ht="14.25" customHeight="1">
      <c r="A99" s="59" t="s">
        <v>62</v>
      </c>
      <c r="B99" s="211">
        <v>45</v>
      </c>
      <c r="C99" s="211">
        <v>1325</v>
      </c>
      <c r="D99" s="211">
        <v>695</v>
      </c>
      <c r="E99" s="211">
        <v>1131</v>
      </c>
      <c r="F99" s="212">
        <v>621</v>
      </c>
      <c r="G99" s="44"/>
      <c r="H99" s="44"/>
    </row>
    <row r="100" spans="1:8" ht="14.25" customHeight="1">
      <c r="A100" s="59" t="s">
        <v>63</v>
      </c>
      <c r="B100" s="211">
        <v>140</v>
      </c>
      <c r="C100" s="211">
        <v>4997</v>
      </c>
      <c r="D100" s="211">
        <v>2457</v>
      </c>
      <c r="E100" s="211">
        <v>3739</v>
      </c>
      <c r="F100" s="212">
        <v>2065</v>
      </c>
      <c r="G100" s="44"/>
      <c r="H100" s="44"/>
    </row>
    <row r="101" spans="1:8" ht="14.25" customHeight="1">
      <c r="A101" s="59" t="s">
        <v>64</v>
      </c>
      <c r="B101" s="211">
        <v>77</v>
      </c>
      <c r="C101" s="211">
        <v>2853</v>
      </c>
      <c r="D101" s="211">
        <v>1497</v>
      </c>
      <c r="E101" s="211">
        <v>2192</v>
      </c>
      <c r="F101" s="212">
        <v>1218</v>
      </c>
      <c r="G101" s="44"/>
      <c r="H101" s="44"/>
    </row>
    <row r="102" spans="1:8" ht="40.2" customHeight="1">
      <c r="A102" s="473" t="s">
        <v>195</v>
      </c>
      <c r="B102" s="474"/>
      <c r="C102" s="474"/>
      <c r="D102" s="474"/>
      <c r="E102" s="474"/>
      <c r="F102" s="475"/>
      <c r="H102" s="51"/>
    </row>
    <row r="103" spans="1:6" ht="19.2" customHeight="1">
      <c r="A103" s="92" t="s">
        <v>1086</v>
      </c>
      <c r="B103" s="223">
        <v>110</v>
      </c>
      <c r="C103" s="223">
        <v>3242</v>
      </c>
      <c r="D103" s="223">
        <v>1489</v>
      </c>
      <c r="E103" s="223">
        <v>2647</v>
      </c>
      <c r="F103" s="224">
        <v>1283</v>
      </c>
    </row>
    <row r="104" spans="1:6" ht="14.25" customHeight="1">
      <c r="A104" s="55">
        <v>2022</v>
      </c>
      <c r="B104" s="243">
        <v>109</v>
      </c>
      <c r="C104" s="243">
        <v>3632</v>
      </c>
      <c r="D104" s="243">
        <v>1660</v>
      </c>
      <c r="E104" s="243">
        <v>3207</v>
      </c>
      <c r="F104" s="244">
        <v>1491</v>
      </c>
    </row>
    <row r="105" spans="1:6" ht="14.25" customHeight="1">
      <c r="A105" s="57" t="s">
        <v>49</v>
      </c>
      <c r="B105" s="245">
        <v>15</v>
      </c>
      <c r="C105" s="245">
        <v>330</v>
      </c>
      <c r="D105" s="245">
        <v>190</v>
      </c>
      <c r="E105" s="245">
        <v>313</v>
      </c>
      <c r="F105" s="246">
        <v>180</v>
      </c>
    </row>
    <row r="106" spans="1:6" ht="14.25" customHeight="1">
      <c r="A106" s="57" t="s">
        <v>50</v>
      </c>
      <c r="B106" s="246" t="s">
        <v>1393</v>
      </c>
      <c r="C106" s="246" t="s">
        <v>1393</v>
      </c>
      <c r="D106" s="246" t="s">
        <v>1393</v>
      </c>
      <c r="E106" s="212" t="s">
        <v>1393</v>
      </c>
      <c r="F106" s="212" t="s">
        <v>1393</v>
      </c>
    </row>
    <row r="107" spans="1:6" ht="14.25" customHeight="1">
      <c r="A107" s="57" t="s">
        <v>51</v>
      </c>
      <c r="B107" s="245">
        <v>3</v>
      </c>
      <c r="C107" s="245">
        <v>225</v>
      </c>
      <c r="D107" s="245">
        <v>143</v>
      </c>
      <c r="E107" s="245">
        <v>196</v>
      </c>
      <c r="F107" s="246">
        <v>132</v>
      </c>
    </row>
    <row r="108" spans="1:6" ht="14.25" customHeight="1">
      <c r="A108" s="57" t="s">
        <v>52</v>
      </c>
      <c r="B108" s="212" t="s">
        <v>1393</v>
      </c>
      <c r="C108" s="212" t="s">
        <v>1393</v>
      </c>
      <c r="D108" s="212" t="s">
        <v>1393</v>
      </c>
      <c r="E108" s="212" t="s">
        <v>1393</v>
      </c>
      <c r="F108" s="212" t="s">
        <v>1393</v>
      </c>
    </row>
    <row r="109" spans="1:6" ht="14.25" customHeight="1">
      <c r="A109" s="57" t="s">
        <v>53</v>
      </c>
      <c r="B109" s="245">
        <v>1</v>
      </c>
      <c r="C109" s="245">
        <v>20</v>
      </c>
      <c r="D109" s="245">
        <v>10</v>
      </c>
      <c r="E109" s="245">
        <v>10</v>
      </c>
      <c r="F109" s="248">
        <v>5</v>
      </c>
    </row>
    <row r="110" spans="1:6" ht="14.25" customHeight="1">
      <c r="A110" s="57" t="s">
        <v>54</v>
      </c>
      <c r="B110" s="245">
        <v>44</v>
      </c>
      <c r="C110" s="245">
        <v>1568</v>
      </c>
      <c r="D110" s="245">
        <v>672</v>
      </c>
      <c r="E110" s="245">
        <v>1483</v>
      </c>
      <c r="F110" s="248">
        <v>631</v>
      </c>
    </row>
    <row r="111" spans="1:8" ht="14.25" customHeight="1">
      <c r="A111" s="59" t="s">
        <v>55</v>
      </c>
      <c r="B111" s="211">
        <v>5</v>
      </c>
      <c r="C111" s="211">
        <v>114</v>
      </c>
      <c r="D111" s="211">
        <v>58</v>
      </c>
      <c r="E111" s="211">
        <v>102</v>
      </c>
      <c r="F111" s="248">
        <v>53</v>
      </c>
      <c r="G111" s="44"/>
      <c r="H111" s="44"/>
    </row>
    <row r="112" spans="1:8" ht="14.25" customHeight="1">
      <c r="A112" s="59" t="s">
        <v>56</v>
      </c>
      <c r="B112" s="211">
        <v>1</v>
      </c>
      <c r="C112" s="211">
        <v>4</v>
      </c>
      <c r="D112" s="211">
        <v>2</v>
      </c>
      <c r="E112" s="211" t="s">
        <v>1393</v>
      </c>
      <c r="F112" s="212" t="s">
        <v>1393</v>
      </c>
      <c r="G112" s="44"/>
      <c r="H112" s="44"/>
    </row>
    <row r="113" spans="1:8" ht="14.25" customHeight="1">
      <c r="A113" s="59" t="s">
        <v>57</v>
      </c>
      <c r="B113" s="211">
        <v>17</v>
      </c>
      <c r="C113" s="211">
        <v>597</v>
      </c>
      <c r="D113" s="211">
        <v>258</v>
      </c>
      <c r="E113" s="211">
        <v>499</v>
      </c>
      <c r="F113" s="248">
        <v>214</v>
      </c>
      <c r="G113" s="44"/>
      <c r="H113" s="44"/>
    </row>
    <row r="114" spans="1:8" ht="14.25" customHeight="1">
      <c r="A114" s="59" t="s">
        <v>58</v>
      </c>
      <c r="B114" s="211">
        <v>4</v>
      </c>
      <c r="C114" s="211">
        <v>209</v>
      </c>
      <c r="D114" s="211">
        <v>106</v>
      </c>
      <c r="E114" s="211">
        <v>192</v>
      </c>
      <c r="F114" s="248">
        <v>96</v>
      </c>
      <c r="G114" s="44"/>
      <c r="H114" s="44"/>
    </row>
    <row r="115" spans="1:8" ht="14.25" customHeight="1">
      <c r="A115" s="59" t="s">
        <v>59</v>
      </c>
      <c r="B115" s="211">
        <v>1</v>
      </c>
      <c r="C115" s="211">
        <v>7</v>
      </c>
      <c r="D115" s="211">
        <v>4</v>
      </c>
      <c r="E115" s="211">
        <v>4</v>
      </c>
      <c r="F115" s="248">
        <v>4</v>
      </c>
      <c r="G115" s="44"/>
      <c r="H115" s="44"/>
    </row>
    <row r="116" spans="1:8" ht="14.25" customHeight="1">
      <c r="A116" s="59" t="s">
        <v>60</v>
      </c>
      <c r="B116" s="211">
        <v>14</v>
      </c>
      <c r="C116" s="211">
        <v>438</v>
      </c>
      <c r="D116" s="211">
        <v>176</v>
      </c>
      <c r="E116" s="211">
        <v>388</v>
      </c>
      <c r="F116" s="212">
        <v>165</v>
      </c>
      <c r="G116" s="44"/>
      <c r="H116" s="44"/>
    </row>
    <row r="117" spans="1:8" ht="14.25" customHeight="1">
      <c r="A117" s="59" t="s">
        <v>61</v>
      </c>
      <c r="B117" s="211">
        <v>1</v>
      </c>
      <c r="C117" s="211">
        <v>8</v>
      </c>
      <c r="D117" s="211">
        <v>4</v>
      </c>
      <c r="E117" s="246">
        <v>8</v>
      </c>
      <c r="F117" s="246">
        <v>4</v>
      </c>
      <c r="G117" s="44"/>
      <c r="H117" s="44"/>
    </row>
    <row r="118" spans="1:8" ht="14.25" customHeight="1">
      <c r="A118" s="59" t="s">
        <v>62</v>
      </c>
      <c r="B118" s="212">
        <v>1</v>
      </c>
      <c r="C118" s="212">
        <v>12</v>
      </c>
      <c r="D118" s="212">
        <v>7</v>
      </c>
      <c r="E118" s="212">
        <v>12</v>
      </c>
      <c r="F118" s="212">
        <v>7</v>
      </c>
      <c r="G118" s="44"/>
      <c r="H118" s="44"/>
    </row>
    <row r="119" spans="1:8" ht="14.25" customHeight="1">
      <c r="A119" s="59" t="s">
        <v>63</v>
      </c>
      <c r="B119" s="211">
        <v>2</v>
      </c>
      <c r="C119" s="211">
        <v>100</v>
      </c>
      <c r="D119" s="211">
        <v>30</v>
      </c>
      <c r="E119" s="211" t="s">
        <v>1393</v>
      </c>
      <c r="F119" s="212" t="s">
        <v>1393</v>
      </c>
      <c r="G119" s="44"/>
      <c r="H119" s="44"/>
    </row>
    <row r="120" spans="1:8" ht="14.25" customHeight="1">
      <c r="A120" s="59" t="s">
        <v>64</v>
      </c>
      <c r="B120" s="212" t="s">
        <v>1393</v>
      </c>
      <c r="C120" s="212" t="s">
        <v>1393</v>
      </c>
      <c r="D120" s="212" t="s">
        <v>1393</v>
      </c>
      <c r="E120" s="212" t="s">
        <v>1393</v>
      </c>
      <c r="F120" s="212" t="s">
        <v>1393</v>
      </c>
      <c r="G120" s="44"/>
      <c r="H120" s="44"/>
    </row>
    <row r="121" spans="1:8" ht="40.2" customHeight="1">
      <c r="A121" s="473" t="s">
        <v>1170</v>
      </c>
      <c r="B121" s="474"/>
      <c r="C121" s="474"/>
      <c r="D121" s="474"/>
      <c r="E121" s="474"/>
      <c r="F121" s="475"/>
      <c r="H121" s="51"/>
    </row>
    <row r="122" spans="1:6" ht="20.4">
      <c r="A122" s="92" t="s">
        <v>1086</v>
      </c>
      <c r="B122" s="223">
        <v>6601</v>
      </c>
      <c r="C122" s="223">
        <v>414217</v>
      </c>
      <c r="D122" s="223">
        <v>23578</v>
      </c>
      <c r="E122" s="223">
        <v>299589</v>
      </c>
      <c r="F122" s="224">
        <v>19822</v>
      </c>
    </row>
    <row r="123" spans="1:6" ht="15">
      <c r="A123" s="55">
        <v>2022</v>
      </c>
      <c r="B123" s="243">
        <v>6424</v>
      </c>
      <c r="C123" s="243">
        <v>435462</v>
      </c>
      <c r="D123" s="243">
        <v>28195</v>
      </c>
      <c r="E123" s="243">
        <v>319743</v>
      </c>
      <c r="F123" s="244">
        <v>24309</v>
      </c>
    </row>
    <row r="124" spans="1:6" ht="15">
      <c r="A124" s="57" t="s">
        <v>49</v>
      </c>
      <c r="B124" s="245">
        <v>634</v>
      </c>
      <c r="C124" s="245">
        <v>41707</v>
      </c>
      <c r="D124" s="245">
        <v>2471</v>
      </c>
      <c r="E124" s="245">
        <v>26450</v>
      </c>
      <c r="F124" s="246">
        <v>2039</v>
      </c>
    </row>
    <row r="125" spans="1:6" ht="15">
      <c r="A125" s="57" t="s">
        <v>50</v>
      </c>
      <c r="B125" s="245">
        <v>297</v>
      </c>
      <c r="C125" s="245">
        <v>21262</v>
      </c>
      <c r="D125" s="245">
        <v>1439</v>
      </c>
      <c r="E125" s="245">
        <v>16732</v>
      </c>
      <c r="F125" s="246">
        <v>1184</v>
      </c>
    </row>
    <row r="126" spans="1:6" ht="15">
      <c r="A126" s="57" t="s">
        <v>51</v>
      </c>
      <c r="B126" s="245">
        <v>386</v>
      </c>
      <c r="C126" s="245">
        <v>21436</v>
      </c>
      <c r="D126" s="245">
        <v>1733</v>
      </c>
      <c r="E126" s="245">
        <v>16523</v>
      </c>
      <c r="F126" s="246">
        <v>1607</v>
      </c>
    </row>
    <row r="127" spans="1:8" ht="15">
      <c r="A127" s="57" t="s">
        <v>52</v>
      </c>
      <c r="B127" s="245">
        <v>218</v>
      </c>
      <c r="C127" s="245">
        <v>12501</v>
      </c>
      <c r="D127" s="245">
        <v>558</v>
      </c>
      <c r="E127" s="245">
        <v>7958</v>
      </c>
      <c r="F127" s="246">
        <v>463</v>
      </c>
      <c r="G127" s="44"/>
      <c r="H127" s="44"/>
    </row>
    <row r="128" spans="1:8" ht="15">
      <c r="A128" s="57" t="s">
        <v>53</v>
      </c>
      <c r="B128" s="245">
        <v>372</v>
      </c>
      <c r="C128" s="245">
        <v>24537</v>
      </c>
      <c r="D128" s="245">
        <v>1493</v>
      </c>
      <c r="E128" s="245">
        <v>17572</v>
      </c>
      <c r="F128" s="246">
        <v>1237</v>
      </c>
      <c r="G128" s="44"/>
      <c r="H128" s="44"/>
    </row>
    <row r="129" spans="1:8" ht="15">
      <c r="A129" s="57" t="s">
        <v>54</v>
      </c>
      <c r="B129" s="245">
        <v>798</v>
      </c>
      <c r="C129" s="245">
        <v>57345</v>
      </c>
      <c r="D129" s="245">
        <v>3808</v>
      </c>
      <c r="E129" s="245">
        <v>41638</v>
      </c>
      <c r="F129" s="246">
        <v>3163</v>
      </c>
      <c r="G129" s="44"/>
      <c r="H129" s="44"/>
    </row>
    <row r="130" spans="1:8" ht="15">
      <c r="A130" s="59" t="s">
        <v>55</v>
      </c>
      <c r="B130" s="211">
        <v>526</v>
      </c>
      <c r="C130" s="211">
        <v>45344</v>
      </c>
      <c r="D130" s="211">
        <v>3344</v>
      </c>
      <c r="E130" s="211">
        <v>37978</v>
      </c>
      <c r="F130" s="212">
        <v>3066</v>
      </c>
      <c r="G130" s="44"/>
      <c r="H130" s="44"/>
    </row>
    <row r="131" spans="1:8" ht="15">
      <c r="A131" s="59" t="s">
        <v>56</v>
      </c>
      <c r="B131" s="211">
        <v>308</v>
      </c>
      <c r="C131" s="211">
        <v>17013</v>
      </c>
      <c r="D131" s="211">
        <v>1094</v>
      </c>
      <c r="E131" s="211">
        <v>10227</v>
      </c>
      <c r="F131" s="212">
        <v>882</v>
      </c>
      <c r="G131" s="44"/>
      <c r="H131" s="44"/>
    </row>
    <row r="132" spans="1:8" ht="15">
      <c r="A132" s="59" t="s">
        <v>57</v>
      </c>
      <c r="B132" s="211">
        <v>810</v>
      </c>
      <c r="C132" s="211">
        <v>39352</v>
      </c>
      <c r="D132" s="211">
        <v>2250</v>
      </c>
      <c r="E132" s="211">
        <v>25976</v>
      </c>
      <c r="F132" s="212">
        <v>2057</v>
      </c>
      <c r="G132" s="44"/>
      <c r="H132" s="44"/>
    </row>
    <row r="133" spans="1:8" ht="15">
      <c r="A133" s="59" t="s">
        <v>58</v>
      </c>
      <c r="B133" s="211">
        <v>123</v>
      </c>
      <c r="C133" s="211">
        <v>8939</v>
      </c>
      <c r="D133" s="211">
        <v>724</v>
      </c>
      <c r="E133" s="211">
        <v>7127</v>
      </c>
      <c r="F133" s="212">
        <v>649</v>
      </c>
      <c r="G133" s="44"/>
      <c r="H133" s="44"/>
    </row>
    <row r="134" spans="1:8" ht="15">
      <c r="A134" s="59" t="s">
        <v>59</v>
      </c>
      <c r="B134" s="211">
        <v>240</v>
      </c>
      <c r="C134" s="211">
        <v>18695</v>
      </c>
      <c r="D134" s="211">
        <v>1533</v>
      </c>
      <c r="E134" s="211">
        <v>15097</v>
      </c>
      <c r="F134" s="212">
        <v>1345</v>
      </c>
      <c r="G134" s="44"/>
      <c r="H134" s="44"/>
    </row>
    <row r="135" spans="1:8" ht="15">
      <c r="A135" s="59" t="s">
        <v>60</v>
      </c>
      <c r="B135" s="211">
        <v>602</v>
      </c>
      <c r="C135" s="211">
        <v>49385</v>
      </c>
      <c r="D135" s="211">
        <v>3023</v>
      </c>
      <c r="E135" s="211">
        <v>38342</v>
      </c>
      <c r="F135" s="212">
        <v>2714</v>
      </c>
      <c r="G135" s="44"/>
      <c r="H135" s="44"/>
    </row>
    <row r="136" spans="1:8" ht="15">
      <c r="A136" s="59" t="s">
        <v>61</v>
      </c>
      <c r="B136" s="211">
        <v>150</v>
      </c>
      <c r="C136" s="211">
        <v>9073</v>
      </c>
      <c r="D136" s="211">
        <v>415</v>
      </c>
      <c r="E136" s="211">
        <v>6989</v>
      </c>
      <c r="F136" s="212">
        <v>371</v>
      </c>
      <c r="G136" s="44"/>
      <c r="H136" s="44"/>
    </row>
    <row r="137" spans="1:8" ht="15">
      <c r="A137" s="59" t="s">
        <v>62</v>
      </c>
      <c r="B137" s="211">
        <v>171</v>
      </c>
      <c r="C137" s="211">
        <v>11982</v>
      </c>
      <c r="D137" s="211">
        <v>672</v>
      </c>
      <c r="E137" s="211">
        <v>9025</v>
      </c>
      <c r="F137" s="212">
        <v>588</v>
      </c>
      <c r="G137" s="44"/>
      <c r="H137" s="44"/>
    </row>
    <row r="138" spans="1:8" ht="15">
      <c r="A138" s="59" t="s">
        <v>63</v>
      </c>
      <c r="B138" s="211">
        <v>537</v>
      </c>
      <c r="C138" s="211">
        <v>39702</v>
      </c>
      <c r="D138" s="211">
        <v>2491</v>
      </c>
      <c r="E138" s="211">
        <v>29943</v>
      </c>
      <c r="F138" s="212">
        <v>1949</v>
      </c>
      <c r="G138" s="44"/>
      <c r="H138" s="44"/>
    </row>
    <row r="139" spans="1:8" ht="15">
      <c r="A139" s="59" t="s">
        <v>64</v>
      </c>
      <c r="B139" s="211">
        <v>252</v>
      </c>
      <c r="C139" s="211">
        <v>17189</v>
      </c>
      <c r="D139" s="211">
        <v>1147</v>
      </c>
      <c r="E139" s="211">
        <v>12166</v>
      </c>
      <c r="F139" s="212">
        <v>995</v>
      </c>
      <c r="G139" s="44"/>
      <c r="H139" s="44"/>
    </row>
    <row r="140" spans="1:8" ht="40.2" customHeight="1">
      <c r="A140" s="473" t="s">
        <v>21</v>
      </c>
      <c r="B140" s="474"/>
      <c r="C140" s="474"/>
      <c r="D140" s="474"/>
      <c r="E140" s="474"/>
      <c r="F140" s="475"/>
      <c r="H140" s="51"/>
    </row>
    <row r="141" spans="1:6" ht="20.4">
      <c r="A141" s="92" t="s">
        <v>1086</v>
      </c>
      <c r="B141" s="223">
        <v>771</v>
      </c>
      <c r="C141" s="223">
        <v>33431</v>
      </c>
      <c r="D141" s="223">
        <v>14348</v>
      </c>
      <c r="E141" s="223">
        <v>28754</v>
      </c>
      <c r="F141" s="224">
        <v>12927</v>
      </c>
    </row>
    <row r="142" spans="1:6" ht="14.25" customHeight="1">
      <c r="A142" s="55">
        <v>2022</v>
      </c>
      <c r="B142" s="243">
        <v>734</v>
      </c>
      <c r="C142" s="243">
        <v>32031</v>
      </c>
      <c r="D142" s="243">
        <v>13616</v>
      </c>
      <c r="E142" s="243">
        <v>27441</v>
      </c>
      <c r="F142" s="244">
        <v>12225</v>
      </c>
    </row>
    <row r="143" spans="1:6" ht="14.25" customHeight="1">
      <c r="A143" s="57" t="s">
        <v>49</v>
      </c>
      <c r="B143" s="245">
        <v>39</v>
      </c>
      <c r="C143" s="245">
        <v>2522</v>
      </c>
      <c r="D143" s="245">
        <v>960</v>
      </c>
      <c r="E143" s="245">
        <v>1983</v>
      </c>
      <c r="F143" s="246">
        <v>844</v>
      </c>
    </row>
    <row r="144" spans="1:6" ht="14.25" customHeight="1">
      <c r="A144" s="57" t="s">
        <v>50</v>
      </c>
      <c r="B144" s="245">
        <v>39</v>
      </c>
      <c r="C144" s="245">
        <v>1734</v>
      </c>
      <c r="D144" s="245">
        <v>860</v>
      </c>
      <c r="E144" s="245">
        <v>1513</v>
      </c>
      <c r="F144" s="246">
        <v>773</v>
      </c>
    </row>
    <row r="145" spans="1:6" ht="14.25" customHeight="1">
      <c r="A145" s="57" t="s">
        <v>51</v>
      </c>
      <c r="B145" s="245">
        <v>60</v>
      </c>
      <c r="C145" s="245">
        <v>2168</v>
      </c>
      <c r="D145" s="245">
        <v>851</v>
      </c>
      <c r="E145" s="245">
        <v>1980</v>
      </c>
      <c r="F145" s="246">
        <v>842</v>
      </c>
    </row>
    <row r="146" spans="1:6" ht="14.25" customHeight="1">
      <c r="A146" s="57" t="s">
        <v>52</v>
      </c>
      <c r="B146" s="245">
        <v>25</v>
      </c>
      <c r="C146" s="245">
        <v>746</v>
      </c>
      <c r="D146" s="245">
        <v>246</v>
      </c>
      <c r="E146" s="245">
        <v>643</v>
      </c>
      <c r="F146" s="246">
        <v>246</v>
      </c>
    </row>
    <row r="147" spans="1:6" ht="14.25" customHeight="1">
      <c r="A147" s="57" t="s">
        <v>53</v>
      </c>
      <c r="B147" s="245">
        <v>39</v>
      </c>
      <c r="C147" s="245">
        <v>1482</v>
      </c>
      <c r="D147" s="245">
        <v>619</v>
      </c>
      <c r="E147" s="245">
        <v>1285</v>
      </c>
      <c r="F147" s="246">
        <v>595</v>
      </c>
    </row>
    <row r="148" spans="1:6" ht="14.25" customHeight="1">
      <c r="A148" s="57" t="s">
        <v>54</v>
      </c>
      <c r="B148" s="245">
        <v>76</v>
      </c>
      <c r="C148" s="245">
        <v>2569</v>
      </c>
      <c r="D148" s="245">
        <v>1044</v>
      </c>
      <c r="E148" s="245">
        <v>1984</v>
      </c>
      <c r="F148" s="246">
        <v>869</v>
      </c>
    </row>
    <row r="149" spans="1:7" ht="14.25" customHeight="1">
      <c r="A149" s="59" t="s">
        <v>55</v>
      </c>
      <c r="B149" s="211">
        <v>99</v>
      </c>
      <c r="C149" s="211">
        <v>4456</v>
      </c>
      <c r="D149" s="211">
        <v>2118</v>
      </c>
      <c r="E149" s="211">
        <v>3903</v>
      </c>
      <c r="F149" s="212">
        <v>1912</v>
      </c>
      <c r="G149" s="44"/>
    </row>
    <row r="150" spans="1:7" ht="14.25" customHeight="1">
      <c r="A150" s="59" t="s">
        <v>56</v>
      </c>
      <c r="B150" s="211">
        <v>21</v>
      </c>
      <c r="C150" s="211">
        <v>1045</v>
      </c>
      <c r="D150" s="211">
        <v>357</v>
      </c>
      <c r="E150" s="211">
        <v>879</v>
      </c>
      <c r="F150" s="212">
        <v>309</v>
      </c>
      <c r="G150" s="44"/>
    </row>
    <row r="151" spans="1:7" ht="14.25" customHeight="1">
      <c r="A151" s="59" t="s">
        <v>57</v>
      </c>
      <c r="B151" s="211">
        <v>71</v>
      </c>
      <c r="C151" s="211">
        <v>1989</v>
      </c>
      <c r="D151" s="211">
        <v>952</v>
      </c>
      <c r="E151" s="211">
        <v>1763</v>
      </c>
      <c r="F151" s="212">
        <v>871</v>
      </c>
      <c r="G151" s="44"/>
    </row>
    <row r="152" spans="1:7" ht="14.25" customHeight="1">
      <c r="A152" s="59" t="s">
        <v>58</v>
      </c>
      <c r="B152" s="211">
        <v>28</v>
      </c>
      <c r="C152" s="211">
        <v>1059</v>
      </c>
      <c r="D152" s="211">
        <v>584</v>
      </c>
      <c r="E152" s="211">
        <v>928</v>
      </c>
      <c r="F152" s="212">
        <v>538</v>
      </c>
      <c r="G152" s="44"/>
    </row>
    <row r="153" spans="1:7" ht="14.25" customHeight="1">
      <c r="A153" s="59" t="s">
        <v>59</v>
      </c>
      <c r="B153" s="211">
        <v>51</v>
      </c>
      <c r="C153" s="211">
        <v>2755</v>
      </c>
      <c r="D153" s="211">
        <v>1273</v>
      </c>
      <c r="E153" s="211">
        <v>2452</v>
      </c>
      <c r="F153" s="212">
        <v>1179</v>
      </c>
      <c r="G153" s="44"/>
    </row>
    <row r="154" spans="1:7" ht="14.25" customHeight="1">
      <c r="A154" s="59" t="s">
        <v>60</v>
      </c>
      <c r="B154" s="211">
        <v>39</v>
      </c>
      <c r="C154" s="211">
        <v>2336</v>
      </c>
      <c r="D154" s="211">
        <v>1081</v>
      </c>
      <c r="E154" s="211">
        <v>1915</v>
      </c>
      <c r="F154" s="212">
        <v>901</v>
      </c>
      <c r="G154" s="44"/>
    </row>
    <row r="155" spans="1:7" ht="14.25" customHeight="1">
      <c r="A155" s="59" t="s">
        <v>61</v>
      </c>
      <c r="B155" s="211">
        <v>19</v>
      </c>
      <c r="C155" s="211">
        <v>1215</v>
      </c>
      <c r="D155" s="211">
        <v>328</v>
      </c>
      <c r="E155" s="211">
        <v>1077</v>
      </c>
      <c r="F155" s="212">
        <v>254</v>
      </c>
      <c r="G155" s="44"/>
    </row>
    <row r="156" spans="1:7" ht="14.25" customHeight="1">
      <c r="A156" s="59" t="s">
        <v>62</v>
      </c>
      <c r="B156" s="211">
        <v>24</v>
      </c>
      <c r="C156" s="211">
        <v>944</v>
      </c>
      <c r="D156" s="211">
        <v>401</v>
      </c>
      <c r="E156" s="211">
        <v>794</v>
      </c>
      <c r="F156" s="212">
        <v>385</v>
      </c>
      <c r="G156" s="44"/>
    </row>
    <row r="157" spans="1:7" ht="14.25" customHeight="1">
      <c r="A157" s="59" t="s">
        <v>63</v>
      </c>
      <c r="B157" s="211">
        <v>78</v>
      </c>
      <c r="C157" s="211">
        <v>3597</v>
      </c>
      <c r="D157" s="211">
        <v>1404</v>
      </c>
      <c r="E157" s="211">
        <v>3120</v>
      </c>
      <c r="F157" s="212">
        <v>1218</v>
      </c>
      <c r="G157" s="44"/>
    </row>
    <row r="158" spans="1:7" ht="14.25" customHeight="1">
      <c r="A158" s="59" t="s">
        <v>64</v>
      </c>
      <c r="B158" s="211">
        <v>26</v>
      </c>
      <c r="C158" s="211">
        <v>1414</v>
      </c>
      <c r="D158" s="211">
        <v>538</v>
      </c>
      <c r="E158" s="211">
        <v>1222</v>
      </c>
      <c r="F158" s="212">
        <v>489</v>
      </c>
      <c r="G158" s="44"/>
    </row>
    <row r="159" spans="1:8" ht="40.2" customHeight="1">
      <c r="A159" s="473" t="s">
        <v>196</v>
      </c>
      <c r="B159" s="474"/>
      <c r="C159" s="474"/>
      <c r="D159" s="474"/>
      <c r="E159" s="474"/>
      <c r="F159" s="475"/>
      <c r="H159" s="51"/>
    </row>
    <row r="160" spans="1:6" ht="20.4">
      <c r="A160" s="92" t="s">
        <v>1087</v>
      </c>
      <c r="B160" s="223">
        <v>1930</v>
      </c>
      <c r="C160" s="223">
        <v>65194</v>
      </c>
      <c r="D160" s="223">
        <v>36870</v>
      </c>
      <c r="E160" s="223">
        <v>54060</v>
      </c>
      <c r="F160" s="224">
        <v>32757</v>
      </c>
    </row>
    <row r="161" spans="1:6" ht="14.25" customHeight="1">
      <c r="A161" s="55">
        <v>2022</v>
      </c>
      <c r="B161" s="243">
        <v>1874</v>
      </c>
      <c r="C161" s="243">
        <v>72014</v>
      </c>
      <c r="D161" s="243">
        <v>42261</v>
      </c>
      <c r="E161" s="243">
        <v>59689</v>
      </c>
      <c r="F161" s="244">
        <v>37567</v>
      </c>
    </row>
    <row r="162" spans="1:6" ht="14.25" customHeight="1">
      <c r="A162" s="57" t="s">
        <v>49</v>
      </c>
      <c r="B162" s="245">
        <v>97</v>
      </c>
      <c r="C162" s="245">
        <v>3735</v>
      </c>
      <c r="D162" s="245">
        <v>2487</v>
      </c>
      <c r="E162" s="245">
        <v>3181</v>
      </c>
      <c r="F162" s="246">
        <v>2299</v>
      </c>
    </row>
    <row r="163" spans="1:6" ht="14.25" customHeight="1">
      <c r="A163" s="57" t="s">
        <v>50</v>
      </c>
      <c r="B163" s="245">
        <v>102</v>
      </c>
      <c r="C163" s="245">
        <v>3527</v>
      </c>
      <c r="D163" s="245">
        <v>2375</v>
      </c>
      <c r="E163" s="245">
        <v>2780</v>
      </c>
      <c r="F163" s="246">
        <v>2074</v>
      </c>
    </row>
    <row r="164" spans="1:6" ht="14.25" customHeight="1">
      <c r="A164" s="57" t="s">
        <v>51</v>
      </c>
      <c r="B164" s="245">
        <v>144</v>
      </c>
      <c r="C164" s="245">
        <v>4692</v>
      </c>
      <c r="D164" s="245">
        <v>2506</v>
      </c>
      <c r="E164" s="245">
        <v>4013</v>
      </c>
      <c r="F164" s="246">
        <v>2294</v>
      </c>
    </row>
    <row r="165" spans="1:6" ht="14.25" customHeight="1">
      <c r="A165" s="57" t="s">
        <v>52</v>
      </c>
      <c r="B165" s="245">
        <v>54</v>
      </c>
      <c r="C165" s="245">
        <v>1762</v>
      </c>
      <c r="D165" s="245">
        <v>1024</v>
      </c>
      <c r="E165" s="245">
        <v>1491</v>
      </c>
      <c r="F165" s="246">
        <v>930</v>
      </c>
    </row>
    <row r="166" spans="1:6" ht="14.25" customHeight="1">
      <c r="A166" s="57" t="s">
        <v>53</v>
      </c>
      <c r="B166" s="245">
        <v>140</v>
      </c>
      <c r="C166" s="245">
        <v>5168</v>
      </c>
      <c r="D166" s="245">
        <v>3136</v>
      </c>
      <c r="E166" s="245">
        <v>3838</v>
      </c>
      <c r="F166" s="246">
        <v>2481</v>
      </c>
    </row>
    <row r="167" spans="1:6" ht="14.25" customHeight="1">
      <c r="A167" s="57" t="s">
        <v>54</v>
      </c>
      <c r="B167" s="245">
        <v>212</v>
      </c>
      <c r="C167" s="245">
        <v>7934</v>
      </c>
      <c r="D167" s="245">
        <v>4740</v>
      </c>
      <c r="E167" s="245">
        <v>6540</v>
      </c>
      <c r="F167" s="246">
        <v>4102</v>
      </c>
    </row>
    <row r="168" spans="1:8" ht="14.25" customHeight="1">
      <c r="A168" s="59" t="s">
        <v>55</v>
      </c>
      <c r="B168" s="211">
        <v>218</v>
      </c>
      <c r="C168" s="211">
        <v>10026</v>
      </c>
      <c r="D168" s="211">
        <v>5387</v>
      </c>
      <c r="E168" s="211">
        <v>8194</v>
      </c>
      <c r="F168" s="212">
        <v>4902</v>
      </c>
      <c r="G168" s="44"/>
      <c r="H168" s="44"/>
    </row>
    <row r="169" spans="1:8" ht="14.25" customHeight="1">
      <c r="A169" s="59" t="s">
        <v>56</v>
      </c>
      <c r="B169" s="211">
        <v>39</v>
      </c>
      <c r="C169" s="211">
        <v>1613</v>
      </c>
      <c r="D169" s="211">
        <v>1001</v>
      </c>
      <c r="E169" s="211">
        <v>1231</v>
      </c>
      <c r="F169" s="212">
        <v>805</v>
      </c>
      <c r="G169" s="44"/>
      <c r="H169" s="44"/>
    </row>
    <row r="170" spans="1:8" ht="14.25" customHeight="1">
      <c r="A170" s="59" t="s">
        <v>57</v>
      </c>
      <c r="B170" s="211">
        <v>186</v>
      </c>
      <c r="C170" s="211">
        <v>5568</v>
      </c>
      <c r="D170" s="211">
        <v>3153</v>
      </c>
      <c r="E170" s="211">
        <v>4666</v>
      </c>
      <c r="F170" s="212">
        <v>2855</v>
      </c>
      <c r="G170" s="44"/>
      <c r="H170" s="44"/>
    </row>
    <row r="171" spans="1:8" ht="14.25" customHeight="1">
      <c r="A171" s="59" t="s">
        <v>58</v>
      </c>
      <c r="B171" s="211">
        <v>48</v>
      </c>
      <c r="C171" s="211">
        <v>2113</v>
      </c>
      <c r="D171" s="211">
        <v>1177</v>
      </c>
      <c r="E171" s="211">
        <v>1795</v>
      </c>
      <c r="F171" s="212">
        <v>1044</v>
      </c>
      <c r="G171" s="44"/>
      <c r="H171" s="44"/>
    </row>
    <row r="172" spans="1:8" ht="14.25" customHeight="1">
      <c r="A172" s="59" t="s">
        <v>59</v>
      </c>
      <c r="B172" s="211">
        <v>88</v>
      </c>
      <c r="C172" s="211">
        <v>3625</v>
      </c>
      <c r="D172" s="211">
        <v>2404</v>
      </c>
      <c r="E172" s="211">
        <v>3264</v>
      </c>
      <c r="F172" s="212">
        <v>2240</v>
      </c>
      <c r="G172" s="44"/>
      <c r="H172" s="44"/>
    </row>
    <row r="173" spans="1:8" ht="14.25" customHeight="1">
      <c r="A173" s="59" t="s">
        <v>60</v>
      </c>
      <c r="B173" s="211">
        <v>183</v>
      </c>
      <c r="C173" s="211">
        <v>8593</v>
      </c>
      <c r="D173" s="211">
        <v>5037</v>
      </c>
      <c r="E173" s="211">
        <v>7410</v>
      </c>
      <c r="F173" s="212">
        <v>4541</v>
      </c>
      <c r="G173" s="44"/>
      <c r="H173" s="44"/>
    </row>
    <row r="174" spans="1:8" ht="14.25" customHeight="1">
      <c r="A174" s="59" t="s">
        <v>61</v>
      </c>
      <c r="B174" s="211">
        <v>48</v>
      </c>
      <c r="C174" s="211">
        <v>1557</v>
      </c>
      <c r="D174" s="211">
        <v>828</v>
      </c>
      <c r="E174" s="211">
        <v>1219</v>
      </c>
      <c r="F174" s="212">
        <v>750</v>
      </c>
      <c r="G174" s="44"/>
      <c r="H174" s="44"/>
    </row>
    <row r="175" spans="1:8" ht="14.25" customHeight="1">
      <c r="A175" s="59" t="s">
        <v>62</v>
      </c>
      <c r="B175" s="211">
        <v>61</v>
      </c>
      <c r="C175" s="211">
        <v>2203</v>
      </c>
      <c r="D175" s="211">
        <v>1241</v>
      </c>
      <c r="E175" s="211">
        <v>1888</v>
      </c>
      <c r="F175" s="212">
        <v>1127</v>
      </c>
      <c r="G175" s="44"/>
      <c r="H175" s="44"/>
    </row>
    <row r="176" spans="1:8" ht="14.25" customHeight="1">
      <c r="A176" s="59" t="s">
        <v>63</v>
      </c>
      <c r="B176" s="211">
        <v>175</v>
      </c>
      <c r="C176" s="211">
        <v>6635</v>
      </c>
      <c r="D176" s="211">
        <v>3678</v>
      </c>
      <c r="E176" s="211">
        <v>5682</v>
      </c>
      <c r="F176" s="212">
        <v>3431</v>
      </c>
      <c r="G176" s="44"/>
      <c r="H176" s="44"/>
    </row>
    <row r="177" spans="1:8" ht="14.25" customHeight="1">
      <c r="A177" s="59" t="s">
        <v>64</v>
      </c>
      <c r="B177" s="211">
        <v>79</v>
      </c>
      <c r="C177" s="211">
        <v>3263</v>
      </c>
      <c r="D177" s="211">
        <v>2087</v>
      </c>
      <c r="E177" s="211">
        <v>2497</v>
      </c>
      <c r="F177" s="212">
        <v>1692</v>
      </c>
      <c r="G177" s="44"/>
      <c r="H177" s="44"/>
    </row>
    <row r="178" spans="1:8" ht="40.2" customHeight="1">
      <c r="A178" s="473" t="s">
        <v>23</v>
      </c>
      <c r="B178" s="474"/>
      <c r="C178" s="474"/>
      <c r="D178" s="474"/>
      <c r="E178" s="474"/>
      <c r="F178" s="475"/>
      <c r="H178" s="51"/>
    </row>
    <row r="179" spans="1:6" ht="18.6" customHeight="1">
      <c r="A179" s="92" t="s">
        <v>1086</v>
      </c>
      <c r="B179" s="223">
        <v>649</v>
      </c>
      <c r="C179" s="223">
        <v>48407</v>
      </c>
      <c r="D179" s="223">
        <v>22990</v>
      </c>
      <c r="E179" s="223">
        <v>45002</v>
      </c>
      <c r="F179" s="224">
        <v>21613</v>
      </c>
    </row>
    <row r="180" spans="1:6" ht="14.25" customHeight="1">
      <c r="A180" s="55">
        <v>2022</v>
      </c>
      <c r="B180" s="243">
        <v>698</v>
      </c>
      <c r="C180" s="243">
        <v>57242</v>
      </c>
      <c r="D180" s="243">
        <v>27408</v>
      </c>
      <c r="E180" s="243">
        <v>53884</v>
      </c>
      <c r="F180" s="244">
        <v>26007</v>
      </c>
    </row>
    <row r="181" spans="1:6" ht="14.25" customHeight="1">
      <c r="A181" s="57" t="s">
        <v>49</v>
      </c>
      <c r="B181" s="245">
        <v>64</v>
      </c>
      <c r="C181" s="245">
        <v>5151</v>
      </c>
      <c r="D181" s="245">
        <v>2553</v>
      </c>
      <c r="E181" s="245">
        <v>4695</v>
      </c>
      <c r="F181" s="246">
        <v>2341</v>
      </c>
    </row>
    <row r="182" spans="1:6" ht="14.25" customHeight="1">
      <c r="A182" s="57" t="s">
        <v>50</v>
      </c>
      <c r="B182" s="245">
        <v>40</v>
      </c>
      <c r="C182" s="245">
        <v>4011</v>
      </c>
      <c r="D182" s="245">
        <v>1821</v>
      </c>
      <c r="E182" s="245">
        <v>3868</v>
      </c>
      <c r="F182" s="246">
        <v>1749</v>
      </c>
    </row>
    <row r="183" spans="1:6" ht="14.25" customHeight="1">
      <c r="A183" s="57" t="s">
        <v>51</v>
      </c>
      <c r="B183" s="245">
        <v>53</v>
      </c>
      <c r="C183" s="245">
        <v>3082</v>
      </c>
      <c r="D183" s="245">
        <v>1467</v>
      </c>
      <c r="E183" s="245">
        <v>2811</v>
      </c>
      <c r="F183" s="246">
        <v>1393</v>
      </c>
    </row>
    <row r="184" spans="1:6" ht="14.25" customHeight="1">
      <c r="A184" s="57" t="s">
        <v>52</v>
      </c>
      <c r="B184" s="245">
        <v>17</v>
      </c>
      <c r="C184" s="245">
        <v>829</v>
      </c>
      <c r="D184" s="245">
        <v>359</v>
      </c>
      <c r="E184" s="245">
        <v>784</v>
      </c>
      <c r="F184" s="246">
        <v>348</v>
      </c>
    </row>
    <row r="185" spans="1:8" ht="14.25" customHeight="1">
      <c r="A185" s="57" t="s">
        <v>53</v>
      </c>
      <c r="B185" s="245">
        <v>47</v>
      </c>
      <c r="C185" s="245">
        <v>3293</v>
      </c>
      <c r="D185" s="245">
        <v>1601</v>
      </c>
      <c r="E185" s="245">
        <v>3113</v>
      </c>
      <c r="F185" s="246">
        <v>1537</v>
      </c>
      <c r="G185" s="44"/>
      <c r="H185" s="44"/>
    </row>
    <row r="186" spans="1:8" ht="14.25" customHeight="1">
      <c r="A186" s="57" t="s">
        <v>54</v>
      </c>
      <c r="B186" s="245">
        <v>64</v>
      </c>
      <c r="C186" s="245">
        <v>5474</v>
      </c>
      <c r="D186" s="245">
        <v>2581</v>
      </c>
      <c r="E186" s="245">
        <v>5122</v>
      </c>
      <c r="F186" s="246">
        <v>2409</v>
      </c>
      <c r="G186" s="44"/>
      <c r="H186" s="44"/>
    </row>
    <row r="187" spans="1:8" ht="14.25" customHeight="1">
      <c r="A187" s="59" t="s">
        <v>55</v>
      </c>
      <c r="B187" s="211">
        <v>99</v>
      </c>
      <c r="C187" s="211">
        <v>8386</v>
      </c>
      <c r="D187" s="211">
        <v>3856</v>
      </c>
      <c r="E187" s="211">
        <v>8024</v>
      </c>
      <c r="F187" s="212">
        <v>3730</v>
      </c>
      <c r="G187" s="44"/>
      <c r="H187" s="44"/>
    </row>
    <row r="188" spans="1:8" ht="14.25" customHeight="1">
      <c r="A188" s="59" t="s">
        <v>56</v>
      </c>
      <c r="B188" s="211">
        <v>22</v>
      </c>
      <c r="C188" s="211">
        <v>867</v>
      </c>
      <c r="D188" s="211">
        <v>399</v>
      </c>
      <c r="E188" s="211">
        <v>686</v>
      </c>
      <c r="F188" s="212">
        <v>340</v>
      </c>
      <c r="G188" s="44"/>
      <c r="H188" s="44"/>
    </row>
    <row r="189" spans="1:8" ht="14.25" customHeight="1">
      <c r="A189" s="59" t="s">
        <v>57</v>
      </c>
      <c r="B189" s="211">
        <v>57</v>
      </c>
      <c r="C189" s="211">
        <v>4597</v>
      </c>
      <c r="D189" s="211">
        <v>2407</v>
      </c>
      <c r="E189" s="211">
        <v>4357</v>
      </c>
      <c r="F189" s="212">
        <v>2300</v>
      </c>
      <c r="G189" s="44"/>
      <c r="H189" s="44"/>
    </row>
    <row r="190" spans="1:8" ht="14.25" customHeight="1">
      <c r="A190" s="59" t="s">
        <v>58</v>
      </c>
      <c r="B190" s="211">
        <v>22</v>
      </c>
      <c r="C190" s="211">
        <v>1545</v>
      </c>
      <c r="D190" s="211">
        <v>759</v>
      </c>
      <c r="E190" s="211">
        <v>1410</v>
      </c>
      <c r="F190" s="212">
        <v>701</v>
      </c>
      <c r="G190" s="44"/>
      <c r="H190" s="44"/>
    </row>
    <row r="191" spans="1:8" ht="14.25" customHeight="1">
      <c r="A191" s="59" t="s">
        <v>59</v>
      </c>
      <c r="B191" s="211">
        <v>23</v>
      </c>
      <c r="C191" s="211">
        <v>2163</v>
      </c>
      <c r="D191" s="211">
        <v>1024</v>
      </c>
      <c r="E191" s="211">
        <v>2117</v>
      </c>
      <c r="F191" s="212">
        <v>1002</v>
      </c>
      <c r="G191" s="44"/>
      <c r="H191" s="44"/>
    </row>
    <row r="192" spans="1:8" ht="14.25" customHeight="1">
      <c r="A192" s="59" t="s">
        <v>60</v>
      </c>
      <c r="B192" s="211">
        <v>74</v>
      </c>
      <c r="C192" s="211">
        <v>7684</v>
      </c>
      <c r="D192" s="211">
        <v>3869</v>
      </c>
      <c r="E192" s="211">
        <v>7423</v>
      </c>
      <c r="F192" s="212">
        <v>3785</v>
      </c>
      <c r="G192" s="44"/>
      <c r="H192" s="44"/>
    </row>
    <row r="193" spans="1:8" ht="14.25" customHeight="1">
      <c r="A193" s="59" t="s">
        <v>61</v>
      </c>
      <c r="B193" s="211">
        <v>12</v>
      </c>
      <c r="C193" s="211">
        <v>1078</v>
      </c>
      <c r="D193" s="211">
        <v>514</v>
      </c>
      <c r="E193" s="211">
        <v>1056</v>
      </c>
      <c r="F193" s="212">
        <v>510</v>
      </c>
      <c r="G193" s="44"/>
      <c r="H193" s="44"/>
    </row>
    <row r="194" spans="1:8" ht="14.25" customHeight="1">
      <c r="A194" s="59" t="s">
        <v>62</v>
      </c>
      <c r="B194" s="211">
        <v>21</v>
      </c>
      <c r="C194" s="211">
        <v>1490</v>
      </c>
      <c r="D194" s="211">
        <v>672</v>
      </c>
      <c r="E194" s="211">
        <v>1061</v>
      </c>
      <c r="F194" s="212">
        <v>426</v>
      </c>
      <c r="G194" s="44"/>
      <c r="H194" s="44"/>
    </row>
    <row r="195" spans="1:8" ht="14.25" customHeight="1">
      <c r="A195" s="59" t="s">
        <v>63</v>
      </c>
      <c r="B195" s="211">
        <v>60</v>
      </c>
      <c r="C195" s="211">
        <v>5256</v>
      </c>
      <c r="D195" s="211">
        <v>2512</v>
      </c>
      <c r="E195" s="211">
        <v>5155</v>
      </c>
      <c r="F195" s="212">
        <v>2475</v>
      </c>
      <c r="G195" s="44"/>
      <c r="H195" s="44"/>
    </row>
    <row r="196" spans="1:8" ht="14.25" customHeight="1">
      <c r="A196" s="59" t="s">
        <v>64</v>
      </c>
      <c r="B196" s="211">
        <v>23</v>
      </c>
      <c r="C196" s="211">
        <v>2336</v>
      </c>
      <c r="D196" s="211">
        <v>1014</v>
      </c>
      <c r="E196" s="211">
        <v>2202</v>
      </c>
      <c r="F196" s="212">
        <v>961</v>
      </c>
      <c r="G196" s="44"/>
      <c r="H196" s="44"/>
    </row>
    <row r="197" spans="1:8" ht="40.2" customHeight="1">
      <c r="A197" s="473" t="s">
        <v>24</v>
      </c>
      <c r="B197" s="474"/>
      <c r="C197" s="474"/>
      <c r="D197" s="474"/>
      <c r="E197" s="474"/>
      <c r="F197" s="475"/>
      <c r="H197" s="51"/>
    </row>
    <row r="198" spans="1:6" ht="19.2" customHeight="1">
      <c r="A198" s="92" t="s">
        <v>1086</v>
      </c>
      <c r="B198" s="223">
        <v>441</v>
      </c>
      <c r="C198" s="223">
        <v>71593</v>
      </c>
      <c r="D198" s="223">
        <v>6855</v>
      </c>
      <c r="E198" s="223">
        <v>3144</v>
      </c>
      <c r="F198" s="224">
        <v>1160</v>
      </c>
    </row>
    <row r="199" spans="1:6" ht="14.25" customHeight="1">
      <c r="A199" s="55">
        <v>2022</v>
      </c>
      <c r="B199" s="243">
        <v>465</v>
      </c>
      <c r="C199" s="243">
        <v>87637</v>
      </c>
      <c r="D199" s="243">
        <v>8347</v>
      </c>
      <c r="E199" s="243">
        <v>3263</v>
      </c>
      <c r="F199" s="244">
        <v>1251</v>
      </c>
    </row>
    <row r="200" spans="1:6" ht="14.25" customHeight="1">
      <c r="A200" s="57" t="s">
        <v>49</v>
      </c>
      <c r="B200" s="245">
        <v>51</v>
      </c>
      <c r="C200" s="245">
        <v>8844</v>
      </c>
      <c r="D200" s="245">
        <v>948</v>
      </c>
      <c r="E200" s="245">
        <v>390</v>
      </c>
      <c r="F200" s="246">
        <v>119</v>
      </c>
    </row>
    <row r="201" spans="1:6" ht="14.25" customHeight="1">
      <c r="A201" s="57" t="s">
        <v>50</v>
      </c>
      <c r="B201" s="245">
        <v>26</v>
      </c>
      <c r="C201" s="245">
        <v>2953</v>
      </c>
      <c r="D201" s="245">
        <v>322</v>
      </c>
      <c r="E201" s="245">
        <v>157</v>
      </c>
      <c r="F201" s="246">
        <v>97</v>
      </c>
    </row>
    <row r="202" spans="1:6" ht="14.25" customHeight="1">
      <c r="A202" s="57" t="s">
        <v>51</v>
      </c>
      <c r="B202" s="245">
        <v>37</v>
      </c>
      <c r="C202" s="245">
        <v>4295</v>
      </c>
      <c r="D202" s="245">
        <v>313</v>
      </c>
      <c r="E202" s="245">
        <v>116</v>
      </c>
      <c r="F202" s="246">
        <v>36</v>
      </c>
    </row>
    <row r="203" spans="1:6" ht="14.25" customHeight="1">
      <c r="A203" s="57" t="s">
        <v>52</v>
      </c>
      <c r="B203" s="245">
        <v>22</v>
      </c>
      <c r="C203" s="245">
        <v>2983</v>
      </c>
      <c r="D203" s="245">
        <v>336</v>
      </c>
      <c r="E203" s="245">
        <v>99</v>
      </c>
      <c r="F203" s="246">
        <v>28</v>
      </c>
    </row>
    <row r="204" spans="1:8" ht="14.25" customHeight="1">
      <c r="A204" s="57" t="s">
        <v>53</v>
      </c>
      <c r="B204" s="245">
        <v>33</v>
      </c>
      <c r="C204" s="245">
        <v>4507</v>
      </c>
      <c r="D204" s="245">
        <v>731</v>
      </c>
      <c r="E204" s="245">
        <v>138</v>
      </c>
      <c r="F204" s="246">
        <v>64</v>
      </c>
      <c r="G204" s="44"/>
      <c r="H204" s="44"/>
    </row>
    <row r="205" spans="1:8" ht="14.25" customHeight="1">
      <c r="A205" s="57" t="s">
        <v>54</v>
      </c>
      <c r="B205" s="245">
        <v>27</v>
      </c>
      <c r="C205" s="245">
        <v>3226</v>
      </c>
      <c r="D205" s="245">
        <v>286</v>
      </c>
      <c r="E205" s="245">
        <v>123</v>
      </c>
      <c r="F205" s="246">
        <v>45</v>
      </c>
      <c r="G205" s="44"/>
      <c r="H205" s="44"/>
    </row>
    <row r="206" spans="1:8" ht="14.25" customHeight="1">
      <c r="A206" s="59" t="s">
        <v>55</v>
      </c>
      <c r="B206" s="211">
        <v>45</v>
      </c>
      <c r="C206" s="211">
        <v>21475</v>
      </c>
      <c r="D206" s="211">
        <v>2165</v>
      </c>
      <c r="E206" s="211">
        <v>573</v>
      </c>
      <c r="F206" s="212">
        <v>229</v>
      </c>
      <c r="G206" s="44"/>
      <c r="H206" s="44"/>
    </row>
    <row r="207" spans="1:8" ht="14.25" customHeight="1">
      <c r="A207" s="59" t="s">
        <v>56</v>
      </c>
      <c r="B207" s="211">
        <v>14</v>
      </c>
      <c r="C207" s="211">
        <v>1876</v>
      </c>
      <c r="D207" s="211">
        <v>220</v>
      </c>
      <c r="E207" s="211">
        <v>67</v>
      </c>
      <c r="F207" s="212">
        <v>54</v>
      </c>
      <c r="G207" s="44"/>
      <c r="H207" s="44"/>
    </row>
    <row r="208" spans="1:8" ht="14.25" customHeight="1">
      <c r="A208" s="59" t="s">
        <v>57</v>
      </c>
      <c r="B208" s="211">
        <v>8</v>
      </c>
      <c r="C208" s="211">
        <v>144</v>
      </c>
      <c r="D208" s="211">
        <v>47</v>
      </c>
      <c r="E208" s="211">
        <v>53</v>
      </c>
      <c r="F208" s="212">
        <v>26</v>
      </c>
      <c r="G208" s="44"/>
      <c r="H208" s="44"/>
    </row>
    <row r="209" spans="1:8" ht="14.25" customHeight="1">
      <c r="A209" s="59" t="s">
        <v>58</v>
      </c>
      <c r="B209" s="211">
        <v>37</v>
      </c>
      <c r="C209" s="211">
        <v>15964</v>
      </c>
      <c r="D209" s="211">
        <v>746</v>
      </c>
      <c r="E209" s="211">
        <v>272</v>
      </c>
      <c r="F209" s="212">
        <v>94</v>
      </c>
      <c r="G209" s="44"/>
      <c r="H209" s="44"/>
    </row>
    <row r="210" spans="1:8" ht="14.25" customHeight="1">
      <c r="A210" s="59" t="s">
        <v>59</v>
      </c>
      <c r="B210" s="211">
        <v>30</v>
      </c>
      <c r="C210" s="211">
        <v>5599</v>
      </c>
      <c r="D210" s="211">
        <v>421</v>
      </c>
      <c r="E210" s="211">
        <v>377</v>
      </c>
      <c r="F210" s="212">
        <v>80</v>
      </c>
      <c r="G210" s="44"/>
      <c r="H210" s="44"/>
    </row>
    <row r="211" spans="1:8" ht="14.25" customHeight="1">
      <c r="A211" s="59" t="s">
        <v>60</v>
      </c>
      <c r="B211" s="211">
        <v>29</v>
      </c>
      <c r="C211" s="211">
        <v>2807</v>
      </c>
      <c r="D211" s="211">
        <v>329</v>
      </c>
      <c r="E211" s="211">
        <v>188</v>
      </c>
      <c r="F211" s="212">
        <v>91</v>
      </c>
      <c r="G211" s="44"/>
      <c r="H211" s="44"/>
    </row>
    <row r="212" spans="1:8" ht="14.25" customHeight="1">
      <c r="A212" s="59" t="s">
        <v>61</v>
      </c>
      <c r="B212" s="211">
        <v>5</v>
      </c>
      <c r="C212" s="211">
        <v>135</v>
      </c>
      <c r="D212" s="211">
        <v>40</v>
      </c>
      <c r="E212" s="211">
        <v>91</v>
      </c>
      <c r="F212" s="212">
        <v>40</v>
      </c>
      <c r="G212" s="44"/>
      <c r="H212" s="44"/>
    </row>
    <row r="213" spans="1:8" ht="14.25" customHeight="1">
      <c r="A213" s="59" t="s">
        <v>62</v>
      </c>
      <c r="B213" s="211">
        <v>41</v>
      </c>
      <c r="C213" s="211">
        <v>2895</v>
      </c>
      <c r="D213" s="211">
        <v>340</v>
      </c>
      <c r="E213" s="211">
        <v>115</v>
      </c>
      <c r="F213" s="212">
        <v>57</v>
      </c>
      <c r="G213" s="44"/>
      <c r="H213" s="44"/>
    </row>
    <row r="214" spans="1:8" ht="14.25" customHeight="1">
      <c r="A214" s="59" t="s">
        <v>63</v>
      </c>
      <c r="B214" s="211">
        <v>42</v>
      </c>
      <c r="C214" s="211">
        <v>8110</v>
      </c>
      <c r="D214" s="211">
        <v>874</v>
      </c>
      <c r="E214" s="211">
        <v>352</v>
      </c>
      <c r="F214" s="212">
        <v>126</v>
      </c>
      <c r="G214" s="44"/>
      <c r="H214" s="44"/>
    </row>
    <row r="215" spans="1:8" ht="14.25" customHeight="1">
      <c r="A215" s="59" t="s">
        <v>64</v>
      </c>
      <c r="B215" s="211">
        <v>18</v>
      </c>
      <c r="C215" s="211">
        <v>1824</v>
      </c>
      <c r="D215" s="211">
        <v>229</v>
      </c>
      <c r="E215" s="211">
        <v>152</v>
      </c>
      <c r="F215" s="212">
        <v>65</v>
      </c>
      <c r="G215" s="44"/>
      <c r="H215" s="44"/>
    </row>
    <row r="216" spans="1:8" ht="40.2" customHeight="1">
      <c r="A216" s="473" t="s">
        <v>171</v>
      </c>
      <c r="B216" s="474"/>
      <c r="C216" s="474"/>
      <c r="D216" s="474"/>
      <c r="E216" s="474"/>
      <c r="F216" s="475"/>
      <c r="H216" s="51"/>
    </row>
    <row r="217" spans="1:6" ht="19.95" customHeight="1">
      <c r="A217" s="92" t="s">
        <v>1086</v>
      </c>
      <c r="B217" s="223">
        <v>419</v>
      </c>
      <c r="C217" s="223">
        <v>17025</v>
      </c>
      <c r="D217" s="223">
        <v>4716</v>
      </c>
      <c r="E217" s="223">
        <v>12207</v>
      </c>
      <c r="F217" s="224">
        <v>3757</v>
      </c>
    </row>
    <row r="218" spans="1:6" ht="14.25" customHeight="1">
      <c r="A218" s="55">
        <v>2022</v>
      </c>
      <c r="B218" s="243">
        <v>444</v>
      </c>
      <c r="C218" s="243">
        <v>19683</v>
      </c>
      <c r="D218" s="243">
        <v>4972</v>
      </c>
      <c r="E218" s="243">
        <v>14158</v>
      </c>
      <c r="F218" s="244">
        <v>3924</v>
      </c>
    </row>
    <row r="219" spans="1:6" ht="14.25" customHeight="1">
      <c r="A219" s="57" t="s">
        <v>49</v>
      </c>
      <c r="B219" s="245">
        <v>36</v>
      </c>
      <c r="C219" s="245">
        <v>2720</v>
      </c>
      <c r="D219" s="245">
        <v>739</v>
      </c>
      <c r="E219" s="245">
        <v>1766</v>
      </c>
      <c r="F219" s="246">
        <v>567</v>
      </c>
    </row>
    <row r="220" spans="1:6" ht="14.25" customHeight="1">
      <c r="A220" s="57" t="s">
        <v>50</v>
      </c>
      <c r="B220" s="245">
        <v>26</v>
      </c>
      <c r="C220" s="245">
        <v>941</v>
      </c>
      <c r="D220" s="245">
        <v>201</v>
      </c>
      <c r="E220" s="245">
        <v>624</v>
      </c>
      <c r="F220" s="246">
        <v>153</v>
      </c>
    </row>
    <row r="221" spans="1:6" ht="14.25" customHeight="1">
      <c r="A221" s="57" t="s">
        <v>51</v>
      </c>
      <c r="B221" s="245">
        <v>25</v>
      </c>
      <c r="C221" s="245">
        <v>754</v>
      </c>
      <c r="D221" s="245">
        <v>236</v>
      </c>
      <c r="E221" s="245">
        <v>592</v>
      </c>
      <c r="F221" s="246">
        <v>186</v>
      </c>
    </row>
    <row r="222" spans="1:6" ht="14.25" customHeight="1">
      <c r="A222" s="57" t="s">
        <v>52</v>
      </c>
      <c r="B222" s="245">
        <v>11</v>
      </c>
      <c r="C222" s="245">
        <v>788</v>
      </c>
      <c r="D222" s="245">
        <v>167</v>
      </c>
      <c r="E222" s="245">
        <v>542</v>
      </c>
      <c r="F222" s="246">
        <v>130</v>
      </c>
    </row>
    <row r="223" spans="1:6" ht="14.25" customHeight="1">
      <c r="A223" s="57" t="s">
        <v>53</v>
      </c>
      <c r="B223" s="245">
        <v>24</v>
      </c>
      <c r="C223" s="245">
        <v>617</v>
      </c>
      <c r="D223" s="245">
        <v>130</v>
      </c>
      <c r="E223" s="245">
        <v>502</v>
      </c>
      <c r="F223" s="246">
        <v>116</v>
      </c>
    </row>
    <row r="224" spans="1:6" ht="14.25" customHeight="1">
      <c r="A224" s="57" t="s">
        <v>54</v>
      </c>
      <c r="B224" s="245">
        <v>47</v>
      </c>
      <c r="C224" s="245">
        <v>2076</v>
      </c>
      <c r="D224" s="245">
        <v>609</v>
      </c>
      <c r="E224" s="245">
        <v>1764</v>
      </c>
      <c r="F224" s="246">
        <v>527</v>
      </c>
    </row>
    <row r="225" spans="1:6" ht="14.25" customHeight="1">
      <c r="A225" s="59" t="s">
        <v>55</v>
      </c>
      <c r="B225" s="211">
        <v>37</v>
      </c>
      <c r="C225" s="211">
        <v>1568</v>
      </c>
      <c r="D225" s="211">
        <v>320</v>
      </c>
      <c r="E225" s="211">
        <v>1131</v>
      </c>
      <c r="F225" s="212">
        <v>247</v>
      </c>
    </row>
    <row r="226" spans="1:8" ht="14.25" customHeight="1">
      <c r="A226" s="59" t="s">
        <v>56</v>
      </c>
      <c r="B226" s="211">
        <v>11</v>
      </c>
      <c r="C226" s="211">
        <v>193</v>
      </c>
      <c r="D226" s="211">
        <v>31</v>
      </c>
      <c r="E226" s="211">
        <v>104</v>
      </c>
      <c r="F226" s="212">
        <v>16</v>
      </c>
      <c r="G226" s="44"/>
      <c r="H226" s="44"/>
    </row>
    <row r="227" spans="1:8" ht="14.25" customHeight="1">
      <c r="A227" s="59" t="s">
        <v>57</v>
      </c>
      <c r="B227" s="211">
        <v>48</v>
      </c>
      <c r="C227" s="211">
        <v>1801</v>
      </c>
      <c r="D227" s="211">
        <v>430</v>
      </c>
      <c r="E227" s="211">
        <v>1204</v>
      </c>
      <c r="F227" s="212">
        <v>305</v>
      </c>
      <c r="G227" s="44"/>
      <c r="H227" s="44"/>
    </row>
    <row r="228" spans="1:8" ht="14.25" customHeight="1">
      <c r="A228" s="59" t="s">
        <v>58</v>
      </c>
      <c r="B228" s="211">
        <v>13</v>
      </c>
      <c r="C228" s="211">
        <v>610</v>
      </c>
      <c r="D228" s="211">
        <v>167</v>
      </c>
      <c r="E228" s="211">
        <v>437</v>
      </c>
      <c r="F228" s="212">
        <v>131</v>
      </c>
      <c r="G228" s="44"/>
      <c r="H228" s="44"/>
    </row>
    <row r="229" spans="1:8" ht="14.25" customHeight="1">
      <c r="A229" s="59" t="s">
        <v>59</v>
      </c>
      <c r="B229" s="211">
        <v>22</v>
      </c>
      <c r="C229" s="211">
        <v>924</v>
      </c>
      <c r="D229" s="211">
        <v>214</v>
      </c>
      <c r="E229" s="211">
        <v>668</v>
      </c>
      <c r="F229" s="212">
        <v>185</v>
      </c>
      <c r="G229" s="44"/>
      <c r="H229" s="44"/>
    </row>
    <row r="230" spans="1:8" ht="14.25" customHeight="1">
      <c r="A230" s="59" t="s">
        <v>60</v>
      </c>
      <c r="B230" s="211">
        <v>45</v>
      </c>
      <c r="C230" s="211">
        <v>2342</v>
      </c>
      <c r="D230" s="211">
        <v>586</v>
      </c>
      <c r="E230" s="211">
        <v>1764</v>
      </c>
      <c r="F230" s="212">
        <v>466</v>
      </c>
      <c r="G230" s="44"/>
      <c r="H230" s="44"/>
    </row>
    <row r="231" spans="1:8" ht="14.25" customHeight="1">
      <c r="A231" s="59" t="s">
        <v>61</v>
      </c>
      <c r="B231" s="211">
        <v>10</v>
      </c>
      <c r="C231" s="211">
        <v>656</v>
      </c>
      <c r="D231" s="211">
        <v>169</v>
      </c>
      <c r="E231" s="211">
        <v>522</v>
      </c>
      <c r="F231" s="212">
        <v>137</v>
      </c>
      <c r="G231" s="44"/>
      <c r="H231" s="44"/>
    </row>
    <row r="232" spans="1:8" ht="14.25" customHeight="1">
      <c r="A232" s="59" t="s">
        <v>62</v>
      </c>
      <c r="B232" s="211">
        <v>21</v>
      </c>
      <c r="C232" s="211">
        <v>633</v>
      </c>
      <c r="D232" s="211">
        <v>128</v>
      </c>
      <c r="E232" s="211">
        <v>476</v>
      </c>
      <c r="F232" s="212">
        <v>101</v>
      </c>
      <c r="G232" s="44"/>
      <c r="H232" s="44"/>
    </row>
    <row r="233" spans="1:8" ht="14.25" customHeight="1">
      <c r="A233" s="59" t="s">
        <v>63</v>
      </c>
      <c r="B233" s="211">
        <v>49</v>
      </c>
      <c r="C233" s="211">
        <v>2097</v>
      </c>
      <c r="D233" s="211">
        <v>616</v>
      </c>
      <c r="E233" s="211">
        <v>1453</v>
      </c>
      <c r="F233" s="212">
        <v>494</v>
      </c>
      <c r="G233" s="44"/>
      <c r="H233" s="44"/>
    </row>
    <row r="234" spans="1:8" ht="14.25" customHeight="1">
      <c r="A234" s="59" t="s">
        <v>64</v>
      </c>
      <c r="B234" s="211">
        <v>19</v>
      </c>
      <c r="C234" s="211">
        <v>963</v>
      </c>
      <c r="D234" s="211">
        <v>229</v>
      </c>
      <c r="E234" s="211">
        <v>609</v>
      </c>
      <c r="F234" s="212">
        <v>163</v>
      </c>
      <c r="G234" s="44"/>
      <c r="H234" s="44"/>
    </row>
    <row r="235" spans="1:8" ht="40.2" customHeight="1">
      <c r="A235" s="473" t="s">
        <v>173</v>
      </c>
      <c r="B235" s="474"/>
      <c r="C235" s="474"/>
      <c r="D235" s="474"/>
      <c r="E235" s="474"/>
      <c r="F235" s="475"/>
      <c r="H235" s="51"/>
    </row>
    <row r="236" spans="1:6" ht="19.95" customHeight="1">
      <c r="A236" s="92" t="s">
        <v>1086</v>
      </c>
      <c r="B236" s="223">
        <v>374</v>
      </c>
      <c r="C236" s="223">
        <v>21399</v>
      </c>
      <c r="D236" s="223">
        <v>8351</v>
      </c>
      <c r="E236" s="223">
        <v>14224</v>
      </c>
      <c r="F236" s="224">
        <v>6258</v>
      </c>
    </row>
    <row r="237" spans="1:6" ht="19.95" customHeight="1">
      <c r="A237" s="55">
        <v>2022</v>
      </c>
      <c r="B237" s="243">
        <v>364</v>
      </c>
      <c r="C237" s="243">
        <v>20309</v>
      </c>
      <c r="D237" s="243">
        <v>7759</v>
      </c>
      <c r="E237" s="243">
        <v>13184</v>
      </c>
      <c r="F237" s="244">
        <v>5742</v>
      </c>
    </row>
    <row r="238" spans="1:6" ht="14.25" customHeight="1">
      <c r="A238" s="57" t="s">
        <v>49</v>
      </c>
      <c r="B238" s="245">
        <v>44</v>
      </c>
      <c r="C238" s="245">
        <v>2528</v>
      </c>
      <c r="D238" s="245">
        <v>781</v>
      </c>
      <c r="E238" s="245">
        <v>1078</v>
      </c>
      <c r="F238" s="246">
        <v>454</v>
      </c>
    </row>
    <row r="239" spans="1:6" ht="14.25" customHeight="1">
      <c r="A239" s="57" t="s">
        <v>50</v>
      </c>
      <c r="B239" s="245">
        <v>21</v>
      </c>
      <c r="C239" s="245">
        <v>972</v>
      </c>
      <c r="D239" s="245">
        <v>361</v>
      </c>
      <c r="E239" s="245">
        <v>662</v>
      </c>
      <c r="F239" s="246">
        <v>283</v>
      </c>
    </row>
    <row r="240" spans="1:6" ht="14.25" customHeight="1">
      <c r="A240" s="57" t="s">
        <v>51</v>
      </c>
      <c r="B240" s="245">
        <v>16</v>
      </c>
      <c r="C240" s="245">
        <v>761</v>
      </c>
      <c r="D240" s="245">
        <v>317</v>
      </c>
      <c r="E240" s="245">
        <v>544</v>
      </c>
      <c r="F240" s="246">
        <v>226</v>
      </c>
    </row>
    <row r="241" spans="1:8" ht="14.25" customHeight="1">
      <c r="A241" s="57" t="s">
        <v>52</v>
      </c>
      <c r="B241" s="245">
        <v>14</v>
      </c>
      <c r="C241" s="245">
        <v>433</v>
      </c>
      <c r="D241" s="245">
        <v>197</v>
      </c>
      <c r="E241" s="245">
        <v>406</v>
      </c>
      <c r="F241" s="246">
        <v>177</v>
      </c>
      <c r="G241" s="44"/>
      <c r="H241" s="44"/>
    </row>
    <row r="242" spans="1:8" ht="14.25" customHeight="1">
      <c r="A242" s="57" t="s">
        <v>53</v>
      </c>
      <c r="B242" s="245">
        <v>27</v>
      </c>
      <c r="C242" s="245">
        <v>942</v>
      </c>
      <c r="D242" s="245">
        <v>406</v>
      </c>
      <c r="E242" s="245">
        <v>710</v>
      </c>
      <c r="F242" s="246">
        <v>337</v>
      </c>
      <c r="G242" s="44"/>
      <c r="H242" s="44"/>
    </row>
    <row r="243" spans="1:8" ht="14.25" customHeight="1">
      <c r="A243" s="57" t="s">
        <v>54</v>
      </c>
      <c r="B243" s="245">
        <v>39</v>
      </c>
      <c r="C243" s="245">
        <v>2084</v>
      </c>
      <c r="D243" s="245">
        <v>898</v>
      </c>
      <c r="E243" s="245">
        <v>1432</v>
      </c>
      <c r="F243" s="246">
        <v>626</v>
      </c>
      <c r="G243" s="44"/>
      <c r="H243" s="44"/>
    </row>
    <row r="244" spans="1:8" ht="14.25" customHeight="1">
      <c r="A244" s="59" t="s">
        <v>55</v>
      </c>
      <c r="B244" s="211">
        <v>41</v>
      </c>
      <c r="C244" s="211">
        <v>4338</v>
      </c>
      <c r="D244" s="211">
        <v>1493</v>
      </c>
      <c r="E244" s="211">
        <v>2505</v>
      </c>
      <c r="F244" s="212">
        <v>1053</v>
      </c>
      <c r="G244" s="44"/>
      <c r="H244" s="44"/>
    </row>
    <row r="245" spans="1:8" ht="14.25" customHeight="1">
      <c r="A245" s="59" t="s">
        <v>56</v>
      </c>
      <c r="B245" s="211">
        <v>9</v>
      </c>
      <c r="C245" s="211">
        <v>375</v>
      </c>
      <c r="D245" s="211">
        <v>134</v>
      </c>
      <c r="E245" s="211">
        <v>165</v>
      </c>
      <c r="F245" s="212">
        <v>83</v>
      </c>
      <c r="G245" s="44"/>
      <c r="H245" s="44"/>
    </row>
    <row r="246" spans="1:8" ht="14.25" customHeight="1">
      <c r="A246" s="59" t="s">
        <v>57</v>
      </c>
      <c r="B246" s="211">
        <v>20</v>
      </c>
      <c r="C246" s="211">
        <v>703</v>
      </c>
      <c r="D246" s="211">
        <v>268</v>
      </c>
      <c r="E246" s="211">
        <v>551</v>
      </c>
      <c r="F246" s="212">
        <v>241</v>
      </c>
      <c r="G246" s="44"/>
      <c r="H246" s="44"/>
    </row>
    <row r="247" spans="1:8" ht="14.25" customHeight="1">
      <c r="A247" s="59" t="s">
        <v>58</v>
      </c>
      <c r="B247" s="211">
        <v>8</v>
      </c>
      <c r="C247" s="211">
        <v>268</v>
      </c>
      <c r="D247" s="211">
        <v>97</v>
      </c>
      <c r="E247" s="211">
        <v>171</v>
      </c>
      <c r="F247" s="212">
        <v>87</v>
      </c>
      <c r="G247" s="44"/>
      <c r="H247" s="44"/>
    </row>
    <row r="248" spans="1:8" ht="14.25" customHeight="1">
      <c r="A248" s="59" t="s">
        <v>59</v>
      </c>
      <c r="B248" s="211">
        <v>18</v>
      </c>
      <c r="C248" s="211">
        <v>1108</v>
      </c>
      <c r="D248" s="211">
        <v>380</v>
      </c>
      <c r="E248" s="211">
        <v>927</v>
      </c>
      <c r="F248" s="212">
        <v>320</v>
      </c>
      <c r="G248" s="44"/>
      <c r="H248" s="44"/>
    </row>
    <row r="249" spans="1:8" ht="14.25" customHeight="1">
      <c r="A249" s="59" t="s">
        <v>60</v>
      </c>
      <c r="B249" s="211">
        <v>33</v>
      </c>
      <c r="C249" s="211">
        <v>1576</v>
      </c>
      <c r="D249" s="211">
        <v>705</v>
      </c>
      <c r="E249" s="211">
        <v>1258</v>
      </c>
      <c r="F249" s="212">
        <v>609</v>
      </c>
      <c r="G249" s="44"/>
      <c r="H249" s="44"/>
    </row>
    <row r="250" spans="1:8" ht="14.25" customHeight="1">
      <c r="A250" s="59" t="s">
        <v>61</v>
      </c>
      <c r="B250" s="211">
        <v>8</v>
      </c>
      <c r="C250" s="211">
        <v>171</v>
      </c>
      <c r="D250" s="211">
        <v>58</v>
      </c>
      <c r="E250" s="211">
        <v>148</v>
      </c>
      <c r="F250" s="212">
        <v>54</v>
      </c>
      <c r="G250" s="44"/>
      <c r="H250" s="44"/>
    </row>
    <row r="251" spans="1:8" ht="14.25" customHeight="1">
      <c r="A251" s="59" t="s">
        <v>62</v>
      </c>
      <c r="B251" s="211">
        <v>10</v>
      </c>
      <c r="C251" s="211">
        <v>566</v>
      </c>
      <c r="D251" s="211">
        <v>210</v>
      </c>
      <c r="E251" s="211">
        <v>389</v>
      </c>
      <c r="F251" s="212">
        <v>155</v>
      </c>
      <c r="G251" s="44"/>
      <c r="H251" s="44"/>
    </row>
    <row r="252" spans="1:8" ht="14.25" customHeight="1">
      <c r="A252" s="59" t="s">
        <v>63</v>
      </c>
      <c r="B252" s="211">
        <v>41</v>
      </c>
      <c r="C252" s="211">
        <v>2587</v>
      </c>
      <c r="D252" s="211">
        <v>1095</v>
      </c>
      <c r="E252" s="211">
        <v>1690</v>
      </c>
      <c r="F252" s="212">
        <v>777</v>
      </c>
      <c r="G252" s="44"/>
      <c r="H252" s="44"/>
    </row>
    <row r="253" spans="1:8" ht="14.25" customHeight="1">
      <c r="A253" s="59" t="s">
        <v>64</v>
      </c>
      <c r="B253" s="211">
        <v>15</v>
      </c>
      <c r="C253" s="211">
        <v>897</v>
      </c>
      <c r="D253" s="211">
        <v>359</v>
      </c>
      <c r="E253" s="211">
        <v>548</v>
      </c>
      <c r="F253" s="212">
        <v>260</v>
      </c>
      <c r="G253" s="44"/>
      <c r="H253" s="44"/>
    </row>
    <row r="254" spans="1:8" ht="40.2" customHeight="1">
      <c r="A254" s="473" t="s">
        <v>25</v>
      </c>
      <c r="B254" s="474"/>
      <c r="C254" s="474"/>
      <c r="D254" s="474"/>
      <c r="E254" s="474"/>
      <c r="F254" s="475"/>
      <c r="H254" s="51"/>
    </row>
    <row r="255" spans="1:6" ht="19.95" customHeight="1">
      <c r="A255" s="92" t="s">
        <v>1086</v>
      </c>
      <c r="B255" s="223">
        <v>1001</v>
      </c>
      <c r="C255" s="223">
        <v>23215</v>
      </c>
      <c r="D255" s="223">
        <v>6710</v>
      </c>
      <c r="E255" s="223">
        <v>15800</v>
      </c>
      <c r="F255" s="224">
        <v>5606</v>
      </c>
    </row>
    <row r="256" spans="1:6" ht="14.25" customHeight="1">
      <c r="A256" s="55">
        <v>2022</v>
      </c>
      <c r="B256" s="243">
        <v>958</v>
      </c>
      <c r="C256" s="243">
        <v>23804</v>
      </c>
      <c r="D256" s="243">
        <v>6899</v>
      </c>
      <c r="E256" s="243">
        <v>15984</v>
      </c>
      <c r="F256" s="244">
        <v>5749</v>
      </c>
    </row>
    <row r="257" spans="1:6" ht="14.25" customHeight="1">
      <c r="A257" s="57" t="s">
        <v>49</v>
      </c>
      <c r="B257" s="245">
        <v>64</v>
      </c>
      <c r="C257" s="245">
        <v>1763</v>
      </c>
      <c r="D257" s="245">
        <v>368</v>
      </c>
      <c r="E257" s="245">
        <v>889</v>
      </c>
      <c r="F257" s="246">
        <v>267</v>
      </c>
    </row>
    <row r="258" spans="1:6" ht="14.25" customHeight="1">
      <c r="A258" s="57" t="s">
        <v>50</v>
      </c>
      <c r="B258" s="245">
        <v>54</v>
      </c>
      <c r="C258" s="245">
        <v>1538</v>
      </c>
      <c r="D258" s="245">
        <v>435</v>
      </c>
      <c r="E258" s="245">
        <v>987</v>
      </c>
      <c r="F258" s="246">
        <v>349</v>
      </c>
    </row>
    <row r="259" spans="1:6" ht="14.25" customHeight="1">
      <c r="A259" s="57" t="s">
        <v>51</v>
      </c>
      <c r="B259" s="245">
        <v>85</v>
      </c>
      <c r="C259" s="245">
        <v>1843</v>
      </c>
      <c r="D259" s="245">
        <v>524</v>
      </c>
      <c r="E259" s="245">
        <v>1318</v>
      </c>
      <c r="F259" s="246">
        <v>460</v>
      </c>
    </row>
    <row r="260" spans="1:6" ht="14.25" customHeight="1">
      <c r="A260" s="57" t="s">
        <v>52</v>
      </c>
      <c r="B260" s="245">
        <v>29</v>
      </c>
      <c r="C260" s="245">
        <v>664</v>
      </c>
      <c r="D260" s="245">
        <v>145</v>
      </c>
      <c r="E260" s="245">
        <v>361</v>
      </c>
      <c r="F260" s="246">
        <v>121</v>
      </c>
    </row>
    <row r="261" spans="1:7" ht="14.25" customHeight="1">
      <c r="A261" s="57" t="s">
        <v>53</v>
      </c>
      <c r="B261" s="245">
        <v>61</v>
      </c>
      <c r="C261" s="245">
        <v>1488</v>
      </c>
      <c r="D261" s="245">
        <v>430</v>
      </c>
      <c r="E261" s="245">
        <v>975</v>
      </c>
      <c r="F261" s="246">
        <v>330</v>
      </c>
      <c r="G261" s="44"/>
    </row>
    <row r="262" spans="1:7" ht="14.25" customHeight="1">
      <c r="A262" s="57" t="s">
        <v>54</v>
      </c>
      <c r="B262" s="245">
        <v>100</v>
      </c>
      <c r="C262" s="245">
        <v>2872</v>
      </c>
      <c r="D262" s="245">
        <v>915</v>
      </c>
      <c r="E262" s="245">
        <v>2145</v>
      </c>
      <c r="F262" s="246">
        <v>776</v>
      </c>
      <c r="G262" s="44"/>
    </row>
    <row r="263" spans="1:7" ht="14.25" customHeight="1">
      <c r="A263" s="59" t="s">
        <v>55</v>
      </c>
      <c r="B263" s="211">
        <v>99</v>
      </c>
      <c r="C263" s="211">
        <v>2656</v>
      </c>
      <c r="D263" s="211">
        <v>762</v>
      </c>
      <c r="E263" s="211">
        <v>1875</v>
      </c>
      <c r="F263" s="212">
        <v>624</v>
      </c>
      <c r="G263" s="44"/>
    </row>
    <row r="264" spans="1:7" ht="14.25" customHeight="1">
      <c r="A264" s="59" t="s">
        <v>56</v>
      </c>
      <c r="B264" s="211">
        <v>24</v>
      </c>
      <c r="C264" s="211">
        <v>397</v>
      </c>
      <c r="D264" s="211">
        <v>93</v>
      </c>
      <c r="E264" s="211">
        <v>220</v>
      </c>
      <c r="F264" s="212">
        <v>61</v>
      </c>
      <c r="G264" s="44"/>
    </row>
    <row r="265" spans="1:7" ht="14.25" customHeight="1">
      <c r="A265" s="59" t="s">
        <v>57</v>
      </c>
      <c r="B265" s="211">
        <v>98</v>
      </c>
      <c r="C265" s="211">
        <v>1965</v>
      </c>
      <c r="D265" s="211">
        <v>609</v>
      </c>
      <c r="E265" s="211">
        <v>1479</v>
      </c>
      <c r="F265" s="212">
        <v>565</v>
      </c>
      <c r="G265" s="44"/>
    </row>
    <row r="266" spans="1:7" ht="14.25" customHeight="1">
      <c r="A266" s="59" t="s">
        <v>58</v>
      </c>
      <c r="B266" s="211">
        <v>31</v>
      </c>
      <c r="C266" s="211">
        <v>768</v>
      </c>
      <c r="D266" s="211">
        <v>253</v>
      </c>
      <c r="E266" s="211">
        <v>480</v>
      </c>
      <c r="F266" s="212">
        <v>193</v>
      </c>
      <c r="G266" s="44"/>
    </row>
    <row r="267" spans="1:7" ht="14.25" customHeight="1">
      <c r="A267" s="59" t="s">
        <v>59</v>
      </c>
      <c r="B267" s="211">
        <v>53</v>
      </c>
      <c r="C267" s="211">
        <v>1159</v>
      </c>
      <c r="D267" s="211">
        <v>340</v>
      </c>
      <c r="E267" s="211">
        <v>768</v>
      </c>
      <c r="F267" s="212">
        <v>307</v>
      </c>
      <c r="G267" s="44"/>
    </row>
    <row r="268" spans="1:7" ht="14.25" customHeight="1">
      <c r="A268" s="59" t="s">
        <v>60</v>
      </c>
      <c r="B268" s="211">
        <v>72</v>
      </c>
      <c r="C268" s="211">
        <v>2199</v>
      </c>
      <c r="D268" s="211">
        <v>668</v>
      </c>
      <c r="E268" s="211">
        <v>1497</v>
      </c>
      <c r="F268" s="212">
        <v>560</v>
      </c>
      <c r="G268" s="44"/>
    </row>
    <row r="269" spans="1:7" ht="14.25" customHeight="1">
      <c r="A269" s="59" t="s">
        <v>61</v>
      </c>
      <c r="B269" s="211">
        <v>22</v>
      </c>
      <c r="C269" s="211">
        <v>496</v>
      </c>
      <c r="D269" s="211">
        <v>109</v>
      </c>
      <c r="E269" s="211">
        <v>319</v>
      </c>
      <c r="F269" s="212">
        <v>100</v>
      </c>
      <c r="G269" s="44"/>
    </row>
    <row r="270" spans="1:7" ht="14.25" customHeight="1">
      <c r="A270" s="59" t="s">
        <v>62</v>
      </c>
      <c r="B270" s="211">
        <v>36</v>
      </c>
      <c r="C270" s="211">
        <v>715</v>
      </c>
      <c r="D270" s="211">
        <v>295</v>
      </c>
      <c r="E270" s="211">
        <v>569</v>
      </c>
      <c r="F270" s="212">
        <v>246</v>
      </c>
      <c r="G270" s="44"/>
    </row>
    <row r="271" spans="1:7" ht="14.25" customHeight="1">
      <c r="A271" s="59" t="s">
        <v>63</v>
      </c>
      <c r="B271" s="211">
        <v>96</v>
      </c>
      <c r="C271" s="211">
        <v>2441</v>
      </c>
      <c r="D271" s="211">
        <v>746</v>
      </c>
      <c r="E271" s="211">
        <v>1618</v>
      </c>
      <c r="F271" s="212">
        <v>632</v>
      </c>
      <c r="G271" s="44"/>
    </row>
    <row r="272" spans="1:7" ht="14.25" customHeight="1">
      <c r="A272" s="59" t="s">
        <v>64</v>
      </c>
      <c r="B272" s="211">
        <v>34</v>
      </c>
      <c r="C272" s="211">
        <v>840</v>
      </c>
      <c r="D272" s="211">
        <v>207</v>
      </c>
      <c r="E272" s="211">
        <v>484</v>
      </c>
      <c r="F272" s="212">
        <v>158</v>
      </c>
      <c r="G272" s="44"/>
    </row>
    <row r="273" spans="1:8" ht="40.2" customHeight="1">
      <c r="A273" s="473" t="s">
        <v>197</v>
      </c>
      <c r="B273" s="474"/>
      <c r="C273" s="474"/>
      <c r="D273" s="474"/>
      <c r="E273" s="474"/>
      <c r="F273" s="475"/>
      <c r="H273" s="51"/>
    </row>
    <row r="274" spans="1:6" ht="19.95" customHeight="1">
      <c r="A274" s="92" t="s">
        <v>1086</v>
      </c>
      <c r="B274" s="223">
        <v>266</v>
      </c>
      <c r="C274" s="223">
        <v>8252</v>
      </c>
      <c r="D274" s="223">
        <v>2702</v>
      </c>
      <c r="E274" s="223">
        <v>4961</v>
      </c>
      <c r="F274" s="224">
        <v>1952</v>
      </c>
    </row>
    <row r="275" spans="1:6" ht="14.25" customHeight="1">
      <c r="A275" s="55">
        <v>2022</v>
      </c>
      <c r="B275" s="243">
        <v>277</v>
      </c>
      <c r="C275" s="243">
        <v>9313</v>
      </c>
      <c r="D275" s="243">
        <v>3112</v>
      </c>
      <c r="E275" s="243">
        <v>5271</v>
      </c>
      <c r="F275" s="244">
        <v>2174</v>
      </c>
    </row>
    <row r="276" spans="1:6" ht="14.25" customHeight="1">
      <c r="A276" s="57" t="s">
        <v>49</v>
      </c>
      <c r="B276" s="245">
        <v>18</v>
      </c>
      <c r="C276" s="245">
        <v>484</v>
      </c>
      <c r="D276" s="245">
        <v>177</v>
      </c>
      <c r="E276" s="245">
        <v>297</v>
      </c>
      <c r="F276" s="246">
        <v>120</v>
      </c>
    </row>
    <row r="277" spans="1:6" ht="14.25" customHeight="1">
      <c r="A277" s="57" t="s">
        <v>50</v>
      </c>
      <c r="B277" s="245">
        <v>20</v>
      </c>
      <c r="C277" s="245">
        <v>503</v>
      </c>
      <c r="D277" s="245">
        <v>127</v>
      </c>
      <c r="E277" s="245">
        <v>204</v>
      </c>
      <c r="F277" s="246">
        <v>72</v>
      </c>
    </row>
    <row r="278" spans="1:6" ht="14.25" customHeight="1">
      <c r="A278" s="57" t="s">
        <v>51</v>
      </c>
      <c r="B278" s="245">
        <v>4</v>
      </c>
      <c r="C278" s="245">
        <v>121</v>
      </c>
      <c r="D278" s="245">
        <v>44</v>
      </c>
      <c r="E278" s="245">
        <v>66</v>
      </c>
      <c r="F278" s="246">
        <v>24</v>
      </c>
    </row>
    <row r="279" spans="1:8" ht="14.25" customHeight="1">
      <c r="A279" s="57" t="s">
        <v>52</v>
      </c>
      <c r="B279" s="245">
        <v>5</v>
      </c>
      <c r="C279" s="245">
        <v>151</v>
      </c>
      <c r="D279" s="245">
        <v>44</v>
      </c>
      <c r="E279" s="245">
        <v>101</v>
      </c>
      <c r="F279" s="246">
        <v>36</v>
      </c>
      <c r="G279" s="44"/>
      <c r="H279" s="44"/>
    </row>
    <row r="280" spans="1:8" ht="14.25" customHeight="1">
      <c r="A280" s="57" t="s">
        <v>53</v>
      </c>
      <c r="B280" s="245">
        <v>4</v>
      </c>
      <c r="C280" s="245">
        <v>57</v>
      </c>
      <c r="D280" s="245">
        <v>25</v>
      </c>
      <c r="E280" s="245">
        <v>17</v>
      </c>
      <c r="F280" s="246">
        <v>6</v>
      </c>
      <c r="G280" s="44"/>
      <c r="H280" s="44"/>
    </row>
    <row r="281" spans="1:8" ht="14.25" customHeight="1">
      <c r="A281" s="57" t="s">
        <v>54</v>
      </c>
      <c r="B281" s="245">
        <v>11</v>
      </c>
      <c r="C281" s="245">
        <v>449</v>
      </c>
      <c r="D281" s="245">
        <v>160</v>
      </c>
      <c r="E281" s="245">
        <v>380</v>
      </c>
      <c r="F281" s="246">
        <v>139</v>
      </c>
      <c r="G281" s="44"/>
      <c r="H281" s="44"/>
    </row>
    <row r="282" spans="1:8" ht="14.25" customHeight="1">
      <c r="A282" s="59" t="s">
        <v>55</v>
      </c>
      <c r="B282" s="211">
        <v>30</v>
      </c>
      <c r="C282" s="211">
        <v>789</v>
      </c>
      <c r="D282" s="211">
        <v>240</v>
      </c>
      <c r="E282" s="211">
        <v>361</v>
      </c>
      <c r="F282" s="212">
        <v>138</v>
      </c>
      <c r="G282" s="44"/>
      <c r="H282" s="44"/>
    </row>
    <row r="283" spans="1:8" ht="14.25" customHeight="1">
      <c r="A283" s="59" t="s">
        <v>56</v>
      </c>
      <c r="B283" s="211">
        <v>5</v>
      </c>
      <c r="C283" s="211">
        <v>95</v>
      </c>
      <c r="D283" s="211">
        <v>31</v>
      </c>
      <c r="E283" s="211">
        <v>48</v>
      </c>
      <c r="F283" s="212">
        <v>23</v>
      </c>
      <c r="G283" s="44"/>
      <c r="H283" s="44"/>
    </row>
    <row r="284" spans="1:8" ht="14.25" customHeight="1">
      <c r="A284" s="59" t="s">
        <v>57</v>
      </c>
      <c r="B284" s="211">
        <v>8</v>
      </c>
      <c r="C284" s="211">
        <v>142</v>
      </c>
      <c r="D284" s="211">
        <v>41</v>
      </c>
      <c r="E284" s="211">
        <v>48</v>
      </c>
      <c r="F284" s="212">
        <v>13</v>
      </c>
      <c r="G284" s="44"/>
      <c r="H284" s="44"/>
    </row>
    <row r="285" spans="1:8" ht="14.25" customHeight="1">
      <c r="A285" s="59" t="s">
        <v>58</v>
      </c>
      <c r="B285" s="211">
        <v>16</v>
      </c>
      <c r="C285" s="211">
        <v>385</v>
      </c>
      <c r="D285" s="211">
        <v>138</v>
      </c>
      <c r="E285" s="211">
        <v>199</v>
      </c>
      <c r="F285" s="212">
        <v>92</v>
      </c>
      <c r="G285" s="44"/>
      <c r="H285" s="44"/>
    </row>
    <row r="286" spans="1:8" ht="14.25" customHeight="1">
      <c r="A286" s="59" t="s">
        <v>59</v>
      </c>
      <c r="B286" s="211">
        <v>34</v>
      </c>
      <c r="C286" s="211">
        <v>1973</v>
      </c>
      <c r="D286" s="211">
        <v>626</v>
      </c>
      <c r="E286" s="211">
        <v>1291</v>
      </c>
      <c r="F286" s="212">
        <v>477</v>
      </c>
      <c r="G286" s="44"/>
      <c r="H286" s="44"/>
    </row>
    <row r="287" spans="1:8" ht="14.25" customHeight="1">
      <c r="A287" s="59" t="s">
        <v>60</v>
      </c>
      <c r="B287" s="211">
        <v>29</v>
      </c>
      <c r="C287" s="211">
        <v>1298</v>
      </c>
      <c r="D287" s="211">
        <v>519</v>
      </c>
      <c r="E287" s="211">
        <v>696</v>
      </c>
      <c r="F287" s="212">
        <v>353</v>
      </c>
      <c r="G287" s="44"/>
      <c r="H287" s="44"/>
    </row>
    <row r="288" spans="1:8" ht="14.25" customHeight="1">
      <c r="A288" s="59" t="s">
        <v>61</v>
      </c>
      <c r="B288" s="211">
        <v>3</v>
      </c>
      <c r="C288" s="211">
        <v>50</v>
      </c>
      <c r="D288" s="211">
        <v>12</v>
      </c>
      <c r="E288" s="211">
        <v>40</v>
      </c>
      <c r="F288" s="212">
        <v>12</v>
      </c>
      <c r="G288" s="44"/>
      <c r="H288" s="44"/>
    </row>
    <row r="289" spans="1:8" ht="14.25" customHeight="1">
      <c r="A289" s="59" t="s">
        <v>62</v>
      </c>
      <c r="B289" s="211">
        <v>24</v>
      </c>
      <c r="C289" s="211">
        <v>508</v>
      </c>
      <c r="D289" s="211">
        <v>217</v>
      </c>
      <c r="E289" s="211">
        <v>426</v>
      </c>
      <c r="F289" s="212">
        <v>199</v>
      </c>
      <c r="G289" s="44"/>
      <c r="H289" s="44"/>
    </row>
    <row r="290" spans="1:8" ht="14.25" customHeight="1">
      <c r="A290" s="59" t="s">
        <v>63</v>
      </c>
      <c r="B290" s="211">
        <v>39</v>
      </c>
      <c r="C290" s="211">
        <v>1526</v>
      </c>
      <c r="D290" s="211">
        <v>509</v>
      </c>
      <c r="E290" s="211">
        <v>803</v>
      </c>
      <c r="F290" s="212">
        <v>350</v>
      </c>
      <c r="G290" s="44"/>
      <c r="H290" s="44"/>
    </row>
    <row r="291" spans="1:8" ht="14.25" customHeight="1">
      <c r="A291" s="59" t="s">
        <v>64</v>
      </c>
      <c r="B291" s="211">
        <v>27</v>
      </c>
      <c r="C291" s="211">
        <v>782</v>
      </c>
      <c r="D291" s="211">
        <v>202</v>
      </c>
      <c r="E291" s="211">
        <v>294</v>
      </c>
      <c r="F291" s="212">
        <v>120</v>
      </c>
      <c r="G291" s="44"/>
      <c r="H291" s="44"/>
    </row>
    <row r="292" spans="1:8" ht="15">
      <c r="A292" s="58"/>
      <c r="B292" s="58"/>
      <c r="C292" s="58"/>
      <c r="D292" s="58"/>
      <c r="E292" s="58"/>
      <c r="F292" s="58"/>
      <c r="G292" s="44"/>
      <c r="H292" s="44"/>
    </row>
    <row r="293" spans="1:7" s="60" customFormat="1" ht="24" customHeight="1">
      <c r="A293" s="481" t="s">
        <v>198</v>
      </c>
      <c r="B293" s="481"/>
      <c r="C293" s="481"/>
      <c r="D293" s="481"/>
      <c r="E293" s="481"/>
      <c r="F293" s="481"/>
      <c r="G293" s="93"/>
    </row>
    <row r="294" spans="1:7" ht="24" customHeight="1">
      <c r="A294" s="482" t="s">
        <v>1400</v>
      </c>
      <c r="B294" s="482"/>
      <c r="C294" s="482"/>
      <c r="D294" s="482"/>
      <c r="E294" s="482"/>
      <c r="F294" s="482"/>
      <c r="G294" s="94"/>
    </row>
  </sheetData>
  <mergeCells count="26">
    <mergeCell ref="A235:F235"/>
    <mergeCell ref="A254:F254"/>
    <mergeCell ref="A273:F273"/>
    <mergeCell ref="A293:F293"/>
    <mergeCell ref="A294:F294"/>
    <mergeCell ref="A216:F216"/>
    <mergeCell ref="A7:F7"/>
    <mergeCell ref="A26:F26"/>
    <mergeCell ref="A45:F45"/>
    <mergeCell ref="A64:F64"/>
    <mergeCell ref="A83:F83"/>
    <mergeCell ref="A102:F102"/>
    <mergeCell ref="A121:F121"/>
    <mergeCell ref="A140:F140"/>
    <mergeCell ref="A159:F159"/>
    <mergeCell ref="A178:F178"/>
    <mergeCell ref="A197:F197"/>
    <mergeCell ref="A1:F1"/>
    <mergeCell ref="A2:F2"/>
    <mergeCell ref="E3:F3"/>
    <mergeCell ref="A4:A6"/>
    <mergeCell ref="B4:B6"/>
    <mergeCell ref="C4:F4"/>
    <mergeCell ref="C5:C6"/>
    <mergeCell ref="D5:D6"/>
    <mergeCell ref="E5:F5"/>
  </mergeCells>
  <hyperlinks>
    <hyperlink ref="E3" location="'Spis tablic'!A4" display="Powrót do spisu treści"/>
    <hyperlink ref="E3:F3" location="'Spis tablic  List of tables'!A25" display="'Spis tablic  List of tables'!A25"/>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66"/>
  <sheetViews>
    <sheetView workbookViewId="0" topLeftCell="A1">
      <pane ySplit="6" topLeftCell="A7" activePane="bottomLeft" state="frozen"/>
      <selection pane="topLeft" activeCell="F16" sqref="F16"/>
      <selection pane="bottomLeft" activeCell="E3" sqref="E3:F3"/>
    </sheetView>
  </sheetViews>
  <sheetFormatPr defaultColWidth="9.140625" defaultRowHeight="15"/>
  <cols>
    <col min="1" max="1" width="25.140625" style="44" customWidth="1"/>
    <col min="2" max="6" width="13.28125" style="44" customWidth="1"/>
    <col min="7" max="16384" width="9.140625" style="44" customWidth="1"/>
  </cols>
  <sheetData>
    <row r="1" spans="1:6" s="42" customFormat="1" ht="33" customHeight="1">
      <c r="A1" s="465" t="s">
        <v>1196</v>
      </c>
      <c r="B1" s="465"/>
      <c r="C1" s="465"/>
      <c r="D1" s="465"/>
      <c r="E1" s="465"/>
      <c r="F1" s="465"/>
    </row>
    <row r="2" spans="1:6" s="42" customFormat="1" ht="27.6" customHeight="1">
      <c r="A2" s="483" t="s">
        <v>1183</v>
      </c>
      <c r="B2" s="483"/>
      <c r="C2" s="483"/>
      <c r="D2" s="483"/>
      <c r="E2" s="483"/>
      <c r="F2" s="483"/>
    </row>
    <row r="3" spans="1:6" s="42" customFormat="1" ht="29.4" customHeight="1">
      <c r="A3" s="78"/>
      <c r="B3" s="78"/>
      <c r="C3" s="78"/>
      <c r="D3" s="78"/>
      <c r="E3" s="455" t="s">
        <v>5</v>
      </c>
      <c r="F3" s="467"/>
    </row>
    <row r="4" spans="1:6" ht="27.75" customHeight="1">
      <c r="A4" s="468" t="s">
        <v>6</v>
      </c>
      <c r="B4" s="459" t="s">
        <v>35</v>
      </c>
      <c r="C4" s="463" t="s">
        <v>69</v>
      </c>
      <c r="D4" s="464"/>
      <c r="E4" s="464"/>
      <c r="F4" s="464"/>
    </row>
    <row r="5" spans="1:6" ht="27" customHeight="1">
      <c r="A5" s="469"/>
      <c r="B5" s="471"/>
      <c r="C5" s="459" t="s">
        <v>80</v>
      </c>
      <c r="D5" s="459" t="s">
        <v>37</v>
      </c>
      <c r="E5" s="464" t="s">
        <v>81</v>
      </c>
      <c r="F5" s="464"/>
    </row>
    <row r="6" spans="1:8" s="79" customFormat="1" ht="42.75" customHeight="1">
      <c r="A6" s="470"/>
      <c r="B6" s="460"/>
      <c r="C6" s="460"/>
      <c r="D6" s="460"/>
      <c r="E6" s="47" t="s">
        <v>39</v>
      </c>
      <c r="F6" s="48" t="s">
        <v>72</v>
      </c>
      <c r="H6" s="95"/>
    </row>
    <row r="7" spans="1:8" ht="40.2" customHeight="1">
      <c r="A7" s="457" t="s">
        <v>48</v>
      </c>
      <c r="B7" s="457"/>
      <c r="C7" s="457"/>
      <c r="D7" s="457"/>
      <c r="E7" s="457"/>
      <c r="F7" s="457"/>
      <c r="G7" s="69"/>
      <c r="H7" s="69"/>
    </row>
    <row r="8" spans="1:6" s="53" customFormat="1" ht="22.2" customHeight="1">
      <c r="A8" s="318" t="s">
        <v>1089</v>
      </c>
      <c r="B8" s="223">
        <v>572</v>
      </c>
      <c r="C8" s="223">
        <v>18057</v>
      </c>
      <c r="D8" s="223">
        <v>8386</v>
      </c>
      <c r="E8" s="223">
        <v>6594</v>
      </c>
      <c r="F8" s="224">
        <v>3298</v>
      </c>
    </row>
    <row r="9" spans="1:6" s="53" customFormat="1" ht="22.2" customHeight="1">
      <c r="A9" s="55">
        <v>2022</v>
      </c>
      <c r="B9" s="243">
        <v>684</v>
      </c>
      <c r="C9" s="243">
        <v>21833</v>
      </c>
      <c r="D9" s="243">
        <v>9587</v>
      </c>
      <c r="E9" s="243">
        <v>6909</v>
      </c>
      <c r="F9" s="244">
        <v>3172</v>
      </c>
    </row>
    <row r="10" spans="1:6" s="53" customFormat="1" ht="22.2" customHeight="1">
      <c r="A10" s="82" t="s">
        <v>1401</v>
      </c>
      <c r="B10" s="243"/>
      <c r="C10" s="243"/>
      <c r="D10" s="243"/>
      <c r="E10" s="243"/>
      <c r="F10" s="392"/>
    </row>
    <row r="11" spans="1:6" ht="24" customHeight="1">
      <c r="A11" s="50" t="s">
        <v>82</v>
      </c>
      <c r="B11" s="245">
        <v>8</v>
      </c>
      <c r="C11" s="245">
        <v>336</v>
      </c>
      <c r="D11" s="245">
        <v>244</v>
      </c>
      <c r="E11" s="245">
        <v>306</v>
      </c>
      <c r="F11" s="246">
        <v>229</v>
      </c>
    </row>
    <row r="12" spans="1:6" ht="24" customHeight="1">
      <c r="A12" s="50" t="s">
        <v>83</v>
      </c>
      <c r="B12" s="245">
        <v>16</v>
      </c>
      <c r="C12" s="245">
        <v>211</v>
      </c>
      <c r="D12" s="245">
        <v>90</v>
      </c>
      <c r="E12" s="245">
        <v>5</v>
      </c>
      <c r="F12" s="246">
        <v>3</v>
      </c>
    </row>
    <row r="13" spans="1:6" ht="24" customHeight="1">
      <c r="A13" s="50" t="s">
        <v>84</v>
      </c>
      <c r="B13" s="245">
        <v>20</v>
      </c>
      <c r="C13" s="245">
        <v>344</v>
      </c>
      <c r="D13" s="245">
        <v>169</v>
      </c>
      <c r="E13" s="245">
        <v>20</v>
      </c>
      <c r="F13" s="246">
        <v>12</v>
      </c>
    </row>
    <row r="14" spans="1:6" ht="24" customHeight="1">
      <c r="A14" s="50" t="s">
        <v>93</v>
      </c>
      <c r="B14" s="211">
        <v>6</v>
      </c>
      <c r="C14" s="211">
        <v>50</v>
      </c>
      <c r="D14" s="211">
        <v>9</v>
      </c>
      <c r="E14" s="212" t="s">
        <v>1393</v>
      </c>
      <c r="F14" s="212" t="s">
        <v>1393</v>
      </c>
    </row>
    <row r="15" spans="1:6" ht="24" customHeight="1">
      <c r="A15" s="50" t="s">
        <v>94</v>
      </c>
      <c r="B15" s="211">
        <v>12</v>
      </c>
      <c r="C15" s="211">
        <v>404</v>
      </c>
      <c r="D15" s="211">
        <v>103</v>
      </c>
      <c r="E15" s="211">
        <v>191</v>
      </c>
      <c r="F15" s="212">
        <v>58</v>
      </c>
    </row>
    <row r="16" spans="1:6" ht="24" customHeight="1">
      <c r="A16" s="50" t="s">
        <v>97</v>
      </c>
      <c r="B16" s="211">
        <v>1</v>
      </c>
      <c r="C16" s="211">
        <v>55</v>
      </c>
      <c r="D16" s="245" t="s">
        <v>1393</v>
      </c>
      <c r="E16" s="212">
        <v>9</v>
      </c>
      <c r="F16" s="246" t="s">
        <v>1393</v>
      </c>
    </row>
    <row r="17" spans="1:6" ht="24" customHeight="1">
      <c r="A17" s="50" t="s">
        <v>98</v>
      </c>
      <c r="B17" s="211">
        <v>6</v>
      </c>
      <c r="C17" s="211">
        <v>738</v>
      </c>
      <c r="D17" s="211">
        <v>469</v>
      </c>
      <c r="E17" s="211">
        <v>591</v>
      </c>
      <c r="F17" s="212">
        <v>375</v>
      </c>
    </row>
    <row r="18" spans="1:6" ht="24" customHeight="1">
      <c r="A18" s="50" t="s">
        <v>104</v>
      </c>
      <c r="B18" s="211">
        <v>8</v>
      </c>
      <c r="C18" s="211">
        <v>66</v>
      </c>
      <c r="D18" s="211">
        <v>61</v>
      </c>
      <c r="E18" s="211">
        <v>12</v>
      </c>
      <c r="F18" s="212">
        <v>11</v>
      </c>
    </row>
    <row r="19" spans="1:6" ht="24" customHeight="1">
      <c r="A19" s="50" t="s">
        <v>16</v>
      </c>
      <c r="B19" s="211">
        <v>24</v>
      </c>
      <c r="C19" s="211">
        <v>1061</v>
      </c>
      <c r="D19" s="211">
        <v>329</v>
      </c>
      <c r="E19" s="211">
        <v>679</v>
      </c>
      <c r="F19" s="212">
        <v>221</v>
      </c>
    </row>
    <row r="20" spans="1:6" ht="24" customHeight="1">
      <c r="A20" s="87" t="s">
        <v>963</v>
      </c>
      <c r="B20" s="211">
        <v>4</v>
      </c>
      <c r="C20" s="211">
        <v>166</v>
      </c>
      <c r="D20" s="211">
        <v>70</v>
      </c>
      <c r="E20" s="211">
        <v>130</v>
      </c>
      <c r="F20" s="212">
        <v>50</v>
      </c>
    </row>
    <row r="21" spans="1:6" ht="24" customHeight="1">
      <c r="A21" s="50" t="s">
        <v>199</v>
      </c>
      <c r="B21" s="211">
        <v>14</v>
      </c>
      <c r="C21" s="211">
        <v>222</v>
      </c>
      <c r="D21" s="211">
        <v>83</v>
      </c>
      <c r="E21" s="211">
        <v>40</v>
      </c>
      <c r="F21" s="212">
        <v>20</v>
      </c>
    </row>
    <row r="22" spans="1:6" ht="24" customHeight="1">
      <c r="A22" s="87" t="s">
        <v>200</v>
      </c>
      <c r="B22" s="211">
        <v>16</v>
      </c>
      <c r="C22" s="211">
        <v>147</v>
      </c>
      <c r="D22" s="211">
        <v>40</v>
      </c>
      <c r="E22" s="211">
        <v>25</v>
      </c>
      <c r="F22" s="212">
        <v>4</v>
      </c>
    </row>
    <row r="23" spans="1:6" ht="24" customHeight="1">
      <c r="A23" s="50" t="s">
        <v>18</v>
      </c>
      <c r="B23" s="211">
        <v>44</v>
      </c>
      <c r="C23" s="211">
        <v>1488</v>
      </c>
      <c r="D23" s="211">
        <v>553</v>
      </c>
      <c r="E23" s="211">
        <v>576</v>
      </c>
      <c r="F23" s="212">
        <v>198</v>
      </c>
    </row>
    <row r="24" spans="1:6" ht="24" customHeight="1">
      <c r="A24" s="50" t="s">
        <v>19</v>
      </c>
      <c r="B24" s="211">
        <v>34</v>
      </c>
      <c r="C24" s="211">
        <v>2230</v>
      </c>
      <c r="D24" s="211">
        <v>1100</v>
      </c>
      <c r="E24" s="211">
        <v>939</v>
      </c>
      <c r="F24" s="212">
        <v>511</v>
      </c>
    </row>
    <row r="25" spans="1:6" ht="24" customHeight="1">
      <c r="A25" s="50" t="s">
        <v>124</v>
      </c>
      <c r="B25" s="211">
        <v>20</v>
      </c>
      <c r="C25" s="211">
        <v>362</v>
      </c>
      <c r="D25" s="211">
        <v>147</v>
      </c>
      <c r="E25" s="211">
        <v>62</v>
      </c>
      <c r="F25" s="212">
        <v>18</v>
      </c>
    </row>
    <row r="26" spans="1:6" ht="31.8" customHeight="1">
      <c r="A26" s="96" t="s">
        <v>201</v>
      </c>
      <c r="B26" s="211">
        <v>17</v>
      </c>
      <c r="C26" s="211">
        <v>302</v>
      </c>
      <c r="D26" s="211">
        <v>129</v>
      </c>
      <c r="E26" s="211">
        <v>30</v>
      </c>
      <c r="F26" s="212">
        <v>11</v>
      </c>
    </row>
    <row r="27" spans="1:6" ht="24" customHeight="1">
      <c r="A27" s="50" t="s">
        <v>202</v>
      </c>
      <c r="B27" s="211">
        <v>32</v>
      </c>
      <c r="C27" s="211">
        <v>900</v>
      </c>
      <c r="D27" s="211">
        <v>268</v>
      </c>
      <c r="E27" s="211">
        <v>209</v>
      </c>
      <c r="F27" s="212">
        <v>115</v>
      </c>
    </row>
    <row r="28" spans="1:6" ht="24" customHeight="1">
      <c r="A28" s="50" t="s">
        <v>21</v>
      </c>
      <c r="B28" s="211">
        <v>32</v>
      </c>
      <c r="C28" s="211">
        <v>762</v>
      </c>
      <c r="D28" s="211">
        <v>324</v>
      </c>
      <c r="E28" s="211">
        <v>165</v>
      </c>
      <c r="F28" s="212">
        <v>81</v>
      </c>
    </row>
    <row r="29" spans="1:6" ht="24" customHeight="1">
      <c r="A29" s="50" t="s">
        <v>203</v>
      </c>
      <c r="B29" s="211">
        <v>54</v>
      </c>
      <c r="C29" s="211">
        <v>1705</v>
      </c>
      <c r="D29" s="211">
        <v>872</v>
      </c>
      <c r="E29" s="211">
        <v>519</v>
      </c>
      <c r="F29" s="212">
        <v>280</v>
      </c>
    </row>
    <row r="30" spans="1:6" ht="24" customHeight="1">
      <c r="A30" s="50" t="s">
        <v>144</v>
      </c>
      <c r="B30" s="211">
        <v>12</v>
      </c>
      <c r="C30" s="211">
        <v>140</v>
      </c>
      <c r="D30" s="211">
        <v>61</v>
      </c>
      <c r="E30" s="211">
        <v>35</v>
      </c>
      <c r="F30" s="212">
        <v>13</v>
      </c>
    </row>
    <row r="31" spans="1:6" ht="24" customHeight="1">
      <c r="A31" s="87" t="s">
        <v>23</v>
      </c>
      <c r="B31" s="211">
        <v>32</v>
      </c>
      <c r="C31" s="211">
        <v>948</v>
      </c>
      <c r="D31" s="211">
        <v>438</v>
      </c>
      <c r="E31" s="211">
        <v>219</v>
      </c>
      <c r="F31" s="212">
        <v>101</v>
      </c>
    </row>
    <row r="32" spans="1:6" ht="24" customHeight="1">
      <c r="A32" s="50" t="s">
        <v>212</v>
      </c>
      <c r="B32" s="211">
        <v>30</v>
      </c>
      <c r="C32" s="211">
        <v>561</v>
      </c>
      <c r="D32" s="211">
        <v>225</v>
      </c>
      <c r="E32" s="211">
        <v>10</v>
      </c>
      <c r="F32" s="212">
        <v>7</v>
      </c>
    </row>
    <row r="33" spans="1:6" ht="24" customHeight="1">
      <c r="A33" s="50" t="s">
        <v>204</v>
      </c>
      <c r="B33" s="211">
        <v>5</v>
      </c>
      <c r="C33" s="211">
        <v>208</v>
      </c>
      <c r="D33" s="211">
        <v>144</v>
      </c>
      <c r="E33" s="211">
        <v>23</v>
      </c>
      <c r="F33" s="212">
        <v>23</v>
      </c>
    </row>
    <row r="34" spans="1:6" ht="24" customHeight="1">
      <c r="A34" s="50" t="s">
        <v>171</v>
      </c>
      <c r="B34" s="211">
        <v>18</v>
      </c>
      <c r="C34" s="211">
        <v>318</v>
      </c>
      <c r="D34" s="211">
        <v>88</v>
      </c>
      <c r="E34" s="211">
        <v>110</v>
      </c>
      <c r="F34" s="212">
        <v>26</v>
      </c>
    </row>
    <row r="35" spans="1:6" ht="24" customHeight="1">
      <c r="A35" s="50" t="s">
        <v>172</v>
      </c>
      <c r="B35" s="211">
        <v>12</v>
      </c>
      <c r="C35" s="211">
        <v>462</v>
      </c>
      <c r="D35" s="211">
        <v>192</v>
      </c>
      <c r="E35" s="211">
        <v>293</v>
      </c>
      <c r="F35" s="212">
        <v>116</v>
      </c>
    </row>
    <row r="36" spans="1:6" ht="24" customHeight="1">
      <c r="A36" s="50" t="s">
        <v>173</v>
      </c>
      <c r="B36" s="211">
        <v>16</v>
      </c>
      <c r="C36" s="211">
        <v>440</v>
      </c>
      <c r="D36" s="211">
        <v>175</v>
      </c>
      <c r="E36" s="211">
        <v>132</v>
      </c>
      <c r="F36" s="212">
        <v>53</v>
      </c>
    </row>
    <row r="37" spans="1:6" ht="24" customHeight="1">
      <c r="A37" s="50" t="s">
        <v>25</v>
      </c>
      <c r="B37" s="211">
        <v>31</v>
      </c>
      <c r="C37" s="211">
        <v>661</v>
      </c>
      <c r="D37" s="211">
        <v>241</v>
      </c>
      <c r="E37" s="211">
        <v>199</v>
      </c>
      <c r="F37" s="212">
        <v>65</v>
      </c>
    </row>
    <row r="38" spans="1:6" ht="24" customHeight="1">
      <c r="A38" s="50" t="s">
        <v>177</v>
      </c>
      <c r="B38" s="211">
        <v>14</v>
      </c>
      <c r="C38" s="211">
        <v>552</v>
      </c>
      <c r="D38" s="211">
        <v>195</v>
      </c>
      <c r="E38" s="211">
        <v>285</v>
      </c>
      <c r="F38" s="212">
        <v>95</v>
      </c>
    </row>
    <row r="39" spans="1:6" ht="22.8">
      <c r="A39" s="50" t="s">
        <v>205</v>
      </c>
      <c r="B39" s="211">
        <v>12</v>
      </c>
      <c r="C39" s="211">
        <v>384</v>
      </c>
      <c r="D39" s="211">
        <v>145</v>
      </c>
      <c r="E39" s="211">
        <v>195</v>
      </c>
      <c r="F39" s="212">
        <v>84</v>
      </c>
    </row>
    <row r="40" spans="1:6" ht="24" customHeight="1">
      <c r="A40" s="90"/>
      <c r="B40" s="58"/>
      <c r="C40" s="58"/>
      <c r="D40" s="58"/>
      <c r="E40" s="58"/>
      <c r="F40" s="58"/>
    </row>
    <row r="41" spans="1:6" ht="31.8" customHeight="1">
      <c r="A41" s="481" t="s">
        <v>206</v>
      </c>
      <c r="B41" s="481"/>
      <c r="C41" s="481"/>
      <c r="D41" s="481"/>
      <c r="E41" s="481"/>
      <c r="F41" s="481"/>
    </row>
    <row r="42" spans="1:6" ht="30.6" customHeight="1">
      <c r="A42" s="482" t="s">
        <v>207</v>
      </c>
      <c r="B42" s="481"/>
      <c r="C42" s="481"/>
      <c r="D42" s="481"/>
      <c r="E42" s="481"/>
      <c r="F42" s="481"/>
    </row>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spans="1:6" s="60" customFormat="1" ht="24" customHeight="1">
      <c r="A65" s="44"/>
      <c r="B65" s="44"/>
      <c r="C65" s="44"/>
      <c r="D65" s="44"/>
      <c r="E65" s="44"/>
      <c r="F65" s="44"/>
    </row>
    <row r="66" spans="1:6" s="53" customFormat="1" ht="24" customHeight="1">
      <c r="A66" s="44"/>
      <c r="B66" s="44"/>
      <c r="C66" s="44"/>
      <c r="D66" s="44"/>
      <c r="E66" s="44"/>
      <c r="F66" s="44"/>
    </row>
  </sheetData>
  <mergeCells count="12">
    <mergeCell ref="A7:F7"/>
    <mergeCell ref="A41:F41"/>
    <mergeCell ref="A42:F42"/>
    <mergeCell ref="A1:F1"/>
    <mergeCell ref="A2:F2"/>
    <mergeCell ref="E3:F3"/>
    <mergeCell ref="A4:A6"/>
    <mergeCell ref="B4:B6"/>
    <mergeCell ref="C4:F4"/>
    <mergeCell ref="C5:C6"/>
    <mergeCell ref="D5:D6"/>
    <mergeCell ref="E5:F5"/>
  </mergeCells>
  <hyperlinks>
    <hyperlink ref="E3" location="'Spis tablic'!A4" display="Powrót do spisu treści"/>
    <hyperlink ref="E3:F3" location="'Spis tablic  List of tables'!A27" display="'Spis tablic  List of tables'!A27"/>
  </hyperlinks>
  <printOptions gridLines="1"/>
  <pageMargins left="0.7" right="0.7" top="0.75" bottom="0.75" header="0.3" footer="0.3"/>
  <pageSetup fitToHeight="0" fitToWidth="0"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42"/>
  <sheetViews>
    <sheetView workbookViewId="0" topLeftCell="A1">
      <pane ySplit="6" topLeftCell="A7" activePane="bottomLeft" state="frozen"/>
      <selection pane="topLeft" activeCell="F16" sqref="F16"/>
      <selection pane="bottomLeft" activeCell="A33" sqref="A33"/>
    </sheetView>
  </sheetViews>
  <sheetFormatPr defaultColWidth="9.140625" defaultRowHeight="15"/>
  <cols>
    <col min="1" max="1" width="21.8515625" style="53" customWidth="1"/>
    <col min="2" max="6" width="12.8515625" style="53" customWidth="1"/>
    <col min="7" max="7" width="11.00390625" style="53" customWidth="1"/>
    <col min="8" max="8" width="10.28125" style="53" customWidth="1"/>
    <col min="9" max="16384" width="9.140625" style="53" customWidth="1"/>
  </cols>
  <sheetData>
    <row r="1" spans="1:6" s="42" customFormat="1" ht="33" customHeight="1">
      <c r="A1" s="465" t="s">
        <v>1197</v>
      </c>
      <c r="B1" s="465"/>
      <c r="C1" s="465"/>
      <c r="D1" s="465"/>
      <c r="E1" s="465"/>
      <c r="F1" s="465"/>
    </row>
    <row r="2" spans="1:6" s="42" customFormat="1" ht="40.95" customHeight="1">
      <c r="A2" s="483" t="s">
        <v>1184</v>
      </c>
      <c r="B2" s="483"/>
      <c r="C2" s="483"/>
      <c r="D2" s="483"/>
      <c r="E2" s="483"/>
      <c r="F2" s="483"/>
    </row>
    <row r="3" spans="1:6" s="42" customFormat="1" ht="25.95" customHeight="1">
      <c r="A3" s="78"/>
      <c r="B3" s="78"/>
      <c r="C3" s="78"/>
      <c r="D3" s="78"/>
      <c r="E3" s="455" t="s">
        <v>5</v>
      </c>
      <c r="F3" s="467"/>
    </row>
    <row r="4" spans="1:6" s="44" customFormat="1" ht="27.75" customHeight="1">
      <c r="A4" s="468" t="s">
        <v>6</v>
      </c>
      <c r="B4" s="459" t="s">
        <v>35</v>
      </c>
      <c r="C4" s="463" t="s">
        <v>69</v>
      </c>
      <c r="D4" s="464"/>
      <c r="E4" s="464"/>
      <c r="F4" s="464"/>
    </row>
    <row r="5" spans="1:6" s="44" customFormat="1" ht="27" customHeight="1">
      <c r="A5" s="469"/>
      <c r="B5" s="471"/>
      <c r="C5" s="459" t="s">
        <v>80</v>
      </c>
      <c r="D5" s="459" t="s">
        <v>37</v>
      </c>
      <c r="E5" s="464" t="s">
        <v>81</v>
      </c>
      <c r="F5" s="464"/>
    </row>
    <row r="6" spans="1:8" s="79" customFormat="1" ht="42.75" customHeight="1">
      <c r="A6" s="470"/>
      <c r="B6" s="460"/>
      <c r="C6" s="460"/>
      <c r="D6" s="460"/>
      <c r="E6" s="47" t="s">
        <v>39</v>
      </c>
      <c r="F6" s="48" t="s">
        <v>72</v>
      </c>
      <c r="H6" s="95"/>
    </row>
    <row r="7" spans="1:6" ht="40.2" customHeight="1">
      <c r="A7" s="457" t="s">
        <v>48</v>
      </c>
      <c r="B7" s="457"/>
      <c r="C7" s="457"/>
      <c r="D7" s="457"/>
      <c r="E7" s="457"/>
      <c r="F7" s="457"/>
    </row>
    <row r="8" spans="1:6" ht="24" customHeight="1">
      <c r="A8" s="49" t="s">
        <v>1265</v>
      </c>
      <c r="B8" s="223">
        <v>3006</v>
      </c>
      <c r="C8" s="223">
        <v>135876</v>
      </c>
      <c r="D8" s="223">
        <v>13354</v>
      </c>
      <c r="E8" s="223">
        <v>76628</v>
      </c>
      <c r="F8" s="224">
        <v>10759</v>
      </c>
    </row>
    <row r="9" spans="1:6" ht="24" customHeight="1">
      <c r="A9" s="55">
        <v>2022</v>
      </c>
      <c r="B9" s="243">
        <v>2826</v>
      </c>
      <c r="C9" s="243">
        <v>136646</v>
      </c>
      <c r="D9" s="243">
        <v>16157</v>
      </c>
      <c r="E9" s="243">
        <v>81315</v>
      </c>
      <c r="F9" s="244">
        <v>13123</v>
      </c>
    </row>
    <row r="10" spans="1:6" ht="22.2" customHeight="1">
      <c r="A10" s="82" t="s">
        <v>1401</v>
      </c>
      <c r="B10" s="243"/>
      <c r="C10" s="243"/>
      <c r="D10" s="243"/>
      <c r="E10" s="243"/>
      <c r="F10" s="392"/>
    </row>
    <row r="11" spans="1:6" ht="24" customHeight="1">
      <c r="A11" s="50" t="s">
        <v>82</v>
      </c>
      <c r="B11" s="245">
        <v>4</v>
      </c>
      <c r="C11" s="245">
        <v>170</v>
      </c>
      <c r="D11" s="245">
        <v>75</v>
      </c>
      <c r="E11" s="245">
        <v>143</v>
      </c>
      <c r="F11" s="246">
        <v>72</v>
      </c>
    </row>
    <row r="12" spans="1:6" ht="24" customHeight="1">
      <c r="A12" s="50" t="s">
        <v>84</v>
      </c>
      <c r="B12" s="245">
        <v>11</v>
      </c>
      <c r="C12" s="245">
        <v>307</v>
      </c>
      <c r="D12" s="245">
        <v>80</v>
      </c>
      <c r="E12" s="245">
        <v>253</v>
      </c>
      <c r="F12" s="246">
        <v>76</v>
      </c>
    </row>
    <row r="13" spans="1:6" ht="24" customHeight="1">
      <c r="A13" s="408" t="s">
        <v>256</v>
      </c>
      <c r="B13" s="211">
        <v>2</v>
      </c>
      <c r="C13" s="211">
        <v>190</v>
      </c>
      <c r="D13" s="211">
        <v>64</v>
      </c>
      <c r="E13" s="211">
        <v>142</v>
      </c>
      <c r="F13" s="212">
        <v>56</v>
      </c>
    </row>
    <row r="14" spans="1:6" ht="24" customHeight="1">
      <c r="A14" s="50" t="s">
        <v>104</v>
      </c>
      <c r="B14" s="211">
        <v>29</v>
      </c>
      <c r="C14" s="211">
        <v>701</v>
      </c>
      <c r="D14" s="211">
        <v>568</v>
      </c>
      <c r="E14" s="211">
        <v>416</v>
      </c>
      <c r="F14" s="212">
        <v>390</v>
      </c>
    </row>
    <row r="15" spans="1:6" ht="24" customHeight="1">
      <c r="A15" s="50" t="s">
        <v>106</v>
      </c>
      <c r="B15" s="211">
        <v>5</v>
      </c>
      <c r="C15" s="211">
        <v>163</v>
      </c>
      <c r="D15" s="211">
        <v>66</v>
      </c>
      <c r="E15" s="211">
        <v>135</v>
      </c>
      <c r="F15" s="212">
        <v>58</v>
      </c>
    </row>
    <row r="16" spans="1:6" ht="24" customHeight="1">
      <c r="A16" s="50" t="s">
        <v>199</v>
      </c>
      <c r="B16" s="211">
        <v>8</v>
      </c>
      <c r="C16" s="211">
        <v>396</v>
      </c>
      <c r="D16" s="211">
        <v>135</v>
      </c>
      <c r="E16" s="211">
        <v>326</v>
      </c>
      <c r="F16" s="212">
        <v>122</v>
      </c>
    </row>
    <row r="17" spans="1:6" ht="24" customHeight="1">
      <c r="A17" s="50" t="s">
        <v>110</v>
      </c>
      <c r="B17" s="211">
        <v>7</v>
      </c>
      <c r="C17" s="211">
        <v>659</v>
      </c>
      <c r="D17" s="211">
        <v>148</v>
      </c>
      <c r="E17" s="211">
        <v>544</v>
      </c>
      <c r="F17" s="212">
        <v>126</v>
      </c>
    </row>
    <row r="18" spans="1:6" ht="24" customHeight="1">
      <c r="A18" s="87" t="s">
        <v>208</v>
      </c>
      <c r="B18" s="211">
        <v>35</v>
      </c>
      <c r="C18" s="211">
        <v>784</v>
      </c>
      <c r="D18" s="211">
        <v>264</v>
      </c>
      <c r="E18" s="211">
        <v>670</v>
      </c>
      <c r="F18" s="212">
        <v>234</v>
      </c>
    </row>
    <row r="19" spans="1:6" ht="24" customHeight="1">
      <c r="A19" s="50" t="s">
        <v>18</v>
      </c>
      <c r="B19" s="211">
        <v>21</v>
      </c>
      <c r="C19" s="211">
        <v>596</v>
      </c>
      <c r="D19" s="211">
        <v>261</v>
      </c>
      <c r="E19" s="211">
        <v>454</v>
      </c>
      <c r="F19" s="212">
        <v>247</v>
      </c>
    </row>
    <row r="20" spans="1:6" ht="24" customHeight="1">
      <c r="A20" s="50" t="s">
        <v>19</v>
      </c>
      <c r="B20" s="211">
        <v>103</v>
      </c>
      <c r="C20" s="211">
        <v>5125</v>
      </c>
      <c r="D20" s="211">
        <v>2598</v>
      </c>
      <c r="E20" s="211">
        <v>4298</v>
      </c>
      <c r="F20" s="212">
        <v>2259</v>
      </c>
    </row>
    <row r="21" spans="1:6" ht="24" customHeight="1">
      <c r="A21" s="50" t="s">
        <v>119</v>
      </c>
      <c r="B21" s="211">
        <v>19</v>
      </c>
      <c r="C21" s="211">
        <v>560</v>
      </c>
      <c r="D21" s="211">
        <v>219</v>
      </c>
      <c r="E21" s="211">
        <v>339</v>
      </c>
      <c r="F21" s="212">
        <v>157</v>
      </c>
    </row>
    <row r="22" spans="1:6" ht="24" customHeight="1">
      <c r="A22" s="87" t="s">
        <v>209</v>
      </c>
      <c r="B22" s="211">
        <v>11</v>
      </c>
      <c r="C22" s="211">
        <v>383</v>
      </c>
      <c r="D22" s="211">
        <v>188</v>
      </c>
      <c r="E22" s="211">
        <v>352</v>
      </c>
      <c r="F22" s="212">
        <v>174</v>
      </c>
    </row>
    <row r="23" spans="1:6" ht="24" customHeight="1">
      <c r="A23" s="50" t="s">
        <v>210</v>
      </c>
      <c r="B23" s="211">
        <v>1988</v>
      </c>
      <c r="C23" s="211">
        <v>106692</v>
      </c>
      <c r="D23" s="211">
        <v>4577</v>
      </c>
      <c r="E23" s="211">
        <v>60242</v>
      </c>
      <c r="F23" s="212">
        <v>3705</v>
      </c>
    </row>
    <row r="24" spans="1:6" ht="24" customHeight="1">
      <c r="A24" s="87" t="s">
        <v>211</v>
      </c>
      <c r="B24" s="211">
        <v>22</v>
      </c>
      <c r="C24" s="211">
        <v>780</v>
      </c>
      <c r="D24" s="211">
        <v>177</v>
      </c>
      <c r="E24" s="211">
        <v>459</v>
      </c>
      <c r="F24" s="212">
        <v>101</v>
      </c>
    </row>
    <row r="25" spans="1:6" ht="24" customHeight="1">
      <c r="A25" s="50" t="s">
        <v>21</v>
      </c>
      <c r="B25" s="211">
        <v>19</v>
      </c>
      <c r="C25" s="211">
        <v>701</v>
      </c>
      <c r="D25" s="211">
        <v>119</v>
      </c>
      <c r="E25" s="211">
        <v>434</v>
      </c>
      <c r="F25" s="212">
        <v>113</v>
      </c>
    </row>
    <row r="26" spans="1:6" ht="24" customHeight="1">
      <c r="A26" s="50" t="s">
        <v>203</v>
      </c>
      <c r="B26" s="211">
        <v>101</v>
      </c>
      <c r="C26" s="211">
        <v>3158</v>
      </c>
      <c r="D26" s="211">
        <v>1805</v>
      </c>
      <c r="E26" s="211">
        <v>2020</v>
      </c>
      <c r="F26" s="212">
        <v>1409</v>
      </c>
    </row>
    <row r="27" spans="1:6" ht="24" customHeight="1">
      <c r="A27" s="50" t="s">
        <v>139</v>
      </c>
      <c r="B27" s="211">
        <v>30</v>
      </c>
      <c r="C27" s="211">
        <v>758</v>
      </c>
      <c r="D27" s="211">
        <v>309</v>
      </c>
      <c r="E27" s="211">
        <v>534</v>
      </c>
      <c r="F27" s="212">
        <v>217</v>
      </c>
    </row>
    <row r="28" spans="1:6" ht="24" customHeight="1">
      <c r="A28" s="87" t="s">
        <v>23</v>
      </c>
      <c r="B28" s="211">
        <v>5</v>
      </c>
      <c r="C28" s="211">
        <v>321</v>
      </c>
      <c r="D28" s="211">
        <v>164</v>
      </c>
      <c r="E28" s="211">
        <v>288</v>
      </c>
      <c r="F28" s="212">
        <v>142</v>
      </c>
    </row>
    <row r="29" spans="1:6" ht="24" customHeight="1">
      <c r="A29" s="50" t="s">
        <v>212</v>
      </c>
      <c r="B29" s="211">
        <v>20</v>
      </c>
      <c r="C29" s="211">
        <v>447</v>
      </c>
      <c r="D29" s="211">
        <v>206</v>
      </c>
      <c r="E29" s="211">
        <v>138</v>
      </c>
      <c r="F29" s="212">
        <v>69</v>
      </c>
    </row>
    <row r="30" spans="1:6" ht="24" customHeight="1">
      <c r="A30" s="50" t="s">
        <v>24</v>
      </c>
      <c r="B30" s="211">
        <v>10</v>
      </c>
      <c r="C30" s="211">
        <v>512</v>
      </c>
      <c r="D30" s="211">
        <v>32</v>
      </c>
      <c r="E30" s="211">
        <v>20</v>
      </c>
      <c r="F30" s="212">
        <v>5</v>
      </c>
    </row>
    <row r="31" spans="1:6" ht="24" customHeight="1">
      <c r="A31" s="50" t="s">
        <v>171</v>
      </c>
      <c r="B31" s="211">
        <v>35</v>
      </c>
      <c r="C31" s="211">
        <v>1414</v>
      </c>
      <c r="D31" s="211">
        <v>314</v>
      </c>
      <c r="E31" s="211">
        <v>763</v>
      </c>
      <c r="F31" s="212">
        <v>200</v>
      </c>
    </row>
    <row r="32" spans="1:6" ht="24" customHeight="1">
      <c r="A32" s="375" t="s">
        <v>1313</v>
      </c>
      <c r="B32" s="211">
        <v>10</v>
      </c>
      <c r="C32" s="211">
        <v>2020</v>
      </c>
      <c r="D32" s="211">
        <v>769</v>
      </c>
      <c r="E32" s="211">
        <v>1752</v>
      </c>
      <c r="F32" s="212">
        <v>695</v>
      </c>
    </row>
    <row r="33" spans="1:6" ht="24" customHeight="1">
      <c r="A33" s="375" t="s">
        <v>1525</v>
      </c>
      <c r="B33" s="211">
        <v>8</v>
      </c>
      <c r="C33" s="211">
        <v>414</v>
      </c>
      <c r="D33" s="211">
        <v>193</v>
      </c>
      <c r="E33" s="211">
        <v>361</v>
      </c>
      <c r="F33" s="212">
        <v>162</v>
      </c>
    </row>
    <row r="34" spans="1:6" ht="24" customHeight="1">
      <c r="A34" s="50" t="s">
        <v>173</v>
      </c>
      <c r="B34" s="211">
        <v>15</v>
      </c>
      <c r="C34" s="211">
        <v>324</v>
      </c>
      <c r="D34" s="211">
        <v>106</v>
      </c>
      <c r="E34" s="211">
        <v>145</v>
      </c>
      <c r="F34" s="212">
        <v>73</v>
      </c>
    </row>
    <row r="35" spans="1:6" ht="24" customHeight="1">
      <c r="A35" s="50" t="s">
        <v>25</v>
      </c>
      <c r="B35" s="211">
        <v>125</v>
      </c>
      <c r="C35" s="211">
        <v>3075</v>
      </c>
      <c r="D35" s="211">
        <v>668</v>
      </c>
      <c r="E35" s="211">
        <v>1702</v>
      </c>
      <c r="F35" s="212">
        <v>529</v>
      </c>
    </row>
    <row r="36" spans="1:6" ht="24" customHeight="1">
      <c r="A36" s="401" t="s">
        <v>1418</v>
      </c>
      <c r="B36" s="211">
        <v>6</v>
      </c>
      <c r="C36" s="211">
        <v>218</v>
      </c>
      <c r="D36" s="211">
        <v>72</v>
      </c>
      <c r="E36" s="211">
        <v>218</v>
      </c>
      <c r="F36" s="212">
        <v>72</v>
      </c>
    </row>
    <row r="37" spans="1:6" ht="24" customHeight="1">
      <c r="A37" s="50" t="s">
        <v>175</v>
      </c>
      <c r="B37" s="211">
        <v>8</v>
      </c>
      <c r="C37" s="211">
        <v>320</v>
      </c>
      <c r="D37" s="211">
        <v>128</v>
      </c>
      <c r="E37" s="211">
        <v>243</v>
      </c>
      <c r="F37" s="212">
        <v>102</v>
      </c>
    </row>
    <row r="38" spans="1:6" ht="24" customHeight="1">
      <c r="A38" s="87" t="s">
        <v>213</v>
      </c>
      <c r="B38" s="211">
        <v>10</v>
      </c>
      <c r="C38" s="211">
        <v>532</v>
      </c>
      <c r="D38" s="211">
        <v>81</v>
      </c>
      <c r="E38" s="211">
        <v>402</v>
      </c>
      <c r="F38" s="212">
        <v>61</v>
      </c>
    </row>
    <row r="39" spans="1:6" ht="24" customHeight="1">
      <c r="A39" s="87" t="s">
        <v>214</v>
      </c>
      <c r="B39" s="211">
        <v>18</v>
      </c>
      <c r="C39" s="211">
        <v>999</v>
      </c>
      <c r="D39" s="211">
        <v>430</v>
      </c>
      <c r="E39" s="211">
        <v>888</v>
      </c>
      <c r="F39" s="212">
        <v>387</v>
      </c>
    </row>
    <row r="40" spans="1:6" ht="24" customHeight="1">
      <c r="A40" s="97"/>
      <c r="B40" s="58"/>
      <c r="C40" s="58"/>
      <c r="D40" s="58"/>
      <c r="E40" s="58"/>
      <c r="F40" s="58"/>
    </row>
    <row r="41" spans="1:6" s="60" customFormat="1" ht="24" customHeight="1">
      <c r="A41" s="481" t="s">
        <v>215</v>
      </c>
      <c r="B41" s="481"/>
      <c r="C41" s="481"/>
      <c r="D41" s="481"/>
      <c r="E41" s="481"/>
      <c r="F41" s="481"/>
    </row>
    <row r="42" spans="1:6" ht="33" customHeight="1">
      <c r="A42" s="482" t="s">
        <v>216</v>
      </c>
      <c r="B42" s="481"/>
      <c r="C42" s="481"/>
      <c r="D42" s="481"/>
      <c r="E42" s="481"/>
      <c r="F42" s="481"/>
    </row>
  </sheetData>
  <mergeCells count="12">
    <mergeCell ref="A7:F7"/>
    <mergeCell ref="A41:F41"/>
    <mergeCell ref="A42:F42"/>
    <mergeCell ref="A1:F1"/>
    <mergeCell ref="A2:F2"/>
    <mergeCell ref="E3:F3"/>
    <mergeCell ref="A4:A6"/>
    <mergeCell ref="B4:B6"/>
    <mergeCell ref="C4:F4"/>
    <mergeCell ref="C5:C6"/>
    <mergeCell ref="D5:D6"/>
    <mergeCell ref="E5:F5"/>
  </mergeCells>
  <hyperlinks>
    <hyperlink ref="E3" location="'Spis tablic'!A4" display="Powrót do spisu treści"/>
    <hyperlink ref="E3:F3" location="'Spis tablic  List of tables'!A29" display="'Spis tablic  List of tables'!A29"/>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1:H26"/>
  <sheetViews>
    <sheetView workbookViewId="0" topLeftCell="A1">
      <pane ySplit="6" topLeftCell="A7" activePane="bottomLeft" state="frozen"/>
      <selection pane="topLeft" activeCell="F16" sqref="F16"/>
      <selection pane="bottomLeft" activeCell="E3" sqref="E3:F3"/>
    </sheetView>
  </sheetViews>
  <sheetFormatPr defaultColWidth="9.140625" defaultRowHeight="15"/>
  <cols>
    <col min="1" max="1" width="25.7109375" style="53" customWidth="1"/>
    <col min="2" max="2" width="11.28125" style="53" customWidth="1"/>
    <col min="3" max="3" width="13.00390625" style="53" customWidth="1"/>
    <col min="4" max="4" width="11.8515625" style="53" customWidth="1"/>
    <col min="5" max="5" width="13.8515625" style="53" customWidth="1"/>
    <col min="6" max="6" width="15.00390625" style="53" customWidth="1"/>
    <col min="7" max="7" width="11.00390625" style="53" customWidth="1"/>
    <col min="8" max="8" width="10.28125" style="53" customWidth="1"/>
    <col min="9" max="16384" width="9.140625" style="53" customWidth="1"/>
  </cols>
  <sheetData>
    <row r="1" spans="1:6" s="73" customFormat="1" ht="30.6" customHeight="1">
      <c r="A1" s="484" t="s">
        <v>1199</v>
      </c>
      <c r="B1" s="484"/>
      <c r="C1" s="484"/>
      <c r="D1" s="484"/>
      <c r="E1" s="484"/>
      <c r="F1" s="484"/>
    </row>
    <row r="2" spans="1:6" s="73" customFormat="1" ht="27" customHeight="1">
      <c r="A2" s="483" t="s">
        <v>1094</v>
      </c>
      <c r="B2" s="485"/>
      <c r="C2" s="485"/>
      <c r="D2" s="485"/>
      <c r="E2" s="485"/>
      <c r="F2" s="485"/>
    </row>
    <row r="3" spans="1:6" s="42" customFormat="1" ht="29.4" customHeight="1">
      <c r="A3" s="78"/>
      <c r="B3" s="98"/>
      <c r="C3" s="98"/>
      <c r="D3" s="98"/>
      <c r="E3" s="455" t="s">
        <v>5</v>
      </c>
      <c r="F3" s="467"/>
    </row>
    <row r="4" spans="1:6" s="44" customFormat="1" ht="24" customHeight="1">
      <c r="A4" s="468" t="s">
        <v>6</v>
      </c>
      <c r="B4" s="459" t="s">
        <v>35</v>
      </c>
      <c r="C4" s="463" t="s">
        <v>69</v>
      </c>
      <c r="D4" s="464"/>
      <c r="E4" s="464"/>
      <c r="F4" s="464"/>
    </row>
    <row r="5" spans="1:6" s="44" customFormat="1" ht="24" customHeight="1">
      <c r="A5" s="469"/>
      <c r="B5" s="471"/>
      <c r="C5" s="459" t="s">
        <v>80</v>
      </c>
      <c r="D5" s="459" t="s">
        <v>37</v>
      </c>
      <c r="E5" s="464" t="s">
        <v>81</v>
      </c>
      <c r="F5" s="464"/>
    </row>
    <row r="6" spans="1:8" s="79" customFormat="1" ht="31.2" customHeight="1">
      <c r="A6" s="470"/>
      <c r="B6" s="460"/>
      <c r="C6" s="460"/>
      <c r="D6" s="460"/>
      <c r="E6" s="47" t="s">
        <v>39</v>
      </c>
      <c r="F6" s="48" t="s">
        <v>72</v>
      </c>
      <c r="H6" s="95"/>
    </row>
    <row r="7" spans="1:6" ht="40.2" customHeight="1">
      <c r="A7" s="457" t="s">
        <v>217</v>
      </c>
      <c r="B7" s="457"/>
      <c r="C7" s="457"/>
      <c r="D7" s="457"/>
      <c r="E7" s="457"/>
      <c r="F7" s="457"/>
    </row>
    <row r="8" spans="1:6" ht="24" customHeight="1">
      <c r="A8" s="92" t="s">
        <v>1095</v>
      </c>
      <c r="B8" s="223">
        <v>176</v>
      </c>
      <c r="C8" s="223">
        <v>6500</v>
      </c>
      <c r="D8" s="223">
        <v>2843</v>
      </c>
      <c r="E8" s="223">
        <v>5960</v>
      </c>
      <c r="F8" s="224">
        <v>2672</v>
      </c>
    </row>
    <row r="9" spans="1:6" ht="24" customHeight="1">
      <c r="A9" s="55">
        <v>2022</v>
      </c>
      <c r="B9" s="243">
        <v>234</v>
      </c>
      <c r="C9" s="243">
        <v>9220</v>
      </c>
      <c r="D9" s="243">
        <v>3868</v>
      </c>
      <c r="E9" s="243">
        <v>8013</v>
      </c>
      <c r="F9" s="244">
        <v>3553</v>
      </c>
    </row>
    <row r="10" spans="1:6" ht="22.2" customHeight="1">
      <c r="A10" s="82" t="s">
        <v>1401</v>
      </c>
      <c r="B10" s="243"/>
      <c r="C10" s="243"/>
      <c r="D10" s="243"/>
      <c r="E10" s="243"/>
      <c r="F10" s="392"/>
    </row>
    <row r="11" spans="1:6" ht="24" customHeight="1">
      <c r="A11" s="50" t="s">
        <v>93</v>
      </c>
      <c r="B11" s="211">
        <v>3</v>
      </c>
      <c r="C11" s="211">
        <v>231</v>
      </c>
      <c r="D11" s="211">
        <v>68</v>
      </c>
      <c r="E11" s="211">
        <v>199</v>
      </c>
      <c r="F11" s="246">
        <v>58</v>
      </c>
    </row>
    <row r="12" spans="1:6" ht="24" customHeight="1">
      <c r="A12" s="50" t="s">
        <v>18</v>
      </c>
      <c r="B12" s="211">
        <v>24</v>
      </c>
      <c r="C12" s="211">
        <v>685</v>
      </c>
      <c r="D12" s="211">
        <v>265</v>
      </c>
      <c r="E12" s="211">
        <v>663</v>
      </c>
      <c r="F12" s="212">
        <v>261</v>
      </c>
    </row>
    <row r="13" spans="1:6" ht="24" customHeight="1">
      <c r="A13" s="50" t="s">
        <v>19</v>
      </c>
      <c r="B13" s="211">
        <v>27</v>
      </c>
      <c r="C13" s="211">
        <v>879</v>
      </c>
      <c r="D13" s="211">
        <v>459</v>
      </c>
      <c r="E13" s="211">
        <v>821</v>
      </c>
      <c r="F13" s="212">
        <v>430</v>
      </c>
    </row>
    <row r="14" spans="1:6" ht="24" customHeight="1">
      <c r="A14" s="87" t="s">
        <v>209</v>
      </c>
      <c r="B14" s="211">
        <v>3</v>
      </c>
      <c r="C14" s="211">
        <v>187</v>
      </c>
      <c r="D14" s="211">
        <v>97</v>
      </c>
      <c r="E14" s="211">
        <v>120</v>
      </c>
      <c r="F14" s="212">
        <v>63</v>
      </c>
    </row>
    <row r="15" spans="1:6" ht="24" customHeight="1">
      <c r="A15" s="50" t="s">
        <v>218</v>
      </c>
      <c r="B15" s="211">
        <v>34</v>
      </c>
      <c r="C15" s="211">
        <v>1683</v>
      </c>
      <c r="D15" s="211">
        <v>179</v>
      </c>
      <c r="E15" s="211">
        <v>1419</v>
      </c>
      <c r="F15" s="212">
        <v>165</v>
      </c>
    </row>
    <row r="16" spans="1:6" ht="24" customHeight="1">
      <c r="A16" s="50" t="s">
        <v>21</v>
      </c>
      <c r="B16" s="211">
        <v>16</v>
      </c>
      <c r="C16" s="211">
        <v>775</v>
      </c>
      <c r="D16" s="211">
        <v>361</v>
      </c>
      <c r="E16" s="211">
        <v>732</v>
      </c>
      <c r="F16" s="212">
        <v>344</v>
      </c>
    </row>
    <row r="17" spans="1:6" ht="24" customHeight="1">
      <c r="A17" s="50" t="s">
        <v>219</v>
      </c>
      <c r="B17" s="211">
        <v>45</v>
      </c>
      <c r="C17" s="211">
        <v>1472</v>
      </c>
      <c r="D17" s="211">
        <v>918</v>
      </c>
      <c r="E17" s="211">
        <v>1383</v>
      </c>
      <c r="F17" s="212">
        <v>871</v>
      </c>
    </row>
    <row r="18" spans="1:6" ht="24" customHeight="1">
      <c r="A18" s="87" t="s">
        <v>23</v>
      </c>
      <c r="B18" s="211">
        <v>6</v>
      </c>
      <c r="C18" s="211">
        <v>442</v>
      </c>
      <c r="D18" s="211">
        <v>213</v>
      </c>
      <c r="E18" s="211">
        <v>438</v>
      </c>
      <c r="F18" s="212">
        <v>212</v>
      </c>
    </row>
    <row r="19" spans="1:6" ht="24" customHeight="1">
      <c r="A19" s="50" t="s">
        <v>220</v>
      </c>
      <c r="B19" s="211">
        <v>1</v>
      </c>
      <c r="C19" s="211">
        <v>42</v>
      </c>
      <c r="D19" s="211">
        <v>14</v>
      </c>
      <c r="E19" s="211">
        <v>32</v>
      </c>
      <c r="F19" s="212">
        <v>9</v>
      </c>
    </row>
    <row r="20" spans="1:6" ht="24" customHeight="1">
      <c r="A20" s="50" t="s">
        <v>24</v>
      </c>
      <c r="B20" s="211">
        <v>1</v>
      </c>
      <c r="C20" s="211">
        <v>118</v>
      </c>
      <c r="D20" s="211">
        <v>6</v>
      </c>
      <c r="E20" s="211" t="s">
        <v>1393</v>
      </c>
      <c r="F20" s="212" t="s">
        <v>1393</v>
      </c>
    </row>
    <row r="21" spans="1:6" ht="24" customHeight="1">
      <c r="A21" s="50" t="s">
        <v>171</v>
      </c>
      <c r="B21" s="211">
        <v>4</v>
      </c>
      <c r="C21" s="211">
        <v>115</v>
      </c>
      <c r="D21" s="211">
        <v>27</v>
      </c>
      <c r="E21" s="211">
        <v>115</v>
      </c>
      <c r="F21" s="212">
        <v>27</v>
      </c>
    </row>
    <row r="22" spans="1:6" ht="24" customHeight="1">
      <c r="A22" s="50" t="s">
        <v>173</v>
      </c>
      <c r="B22" s="211">
        <v>2</v>
      </c>
      <c r="C22" s="211">
        <v>54</v>
      </c>
      <c r="D22" s="211">
        <v>25</v>
      </c>
      <c r="E22" s="211">
        <v>54</v>
      </c>
      <c r="F22" s="212">
        <v>25</v>
      </c>
    </row>
    <row r="23" spans="1:6" ht="24" customHeight="1">
      <c r="A23" s="50" t="s">
        <v>25</v>
      </c>
      <c r="B23" s="211">
        <v>14</v>
      </c>
      <c r="C23" s="211">
        <v>461</v>
      </c>
      <c r="D23" s="211">
        <v>187</v>
      </c>
      <c r="E23" s="211">
        <v>373</v>
      </c>
      <c r="F23" s="212">
        <v>156</v>
      </c>
    </row>
    <row r="24" spans="1:6" ht="24" customHeight="1">
      <c r="A24" s="50"/>
      <c r="B24" s="70"/>
      <c r="C24" s="70"/>
      <c r="D24" s="70"/>
      <c r="E24" s="70"/>
      <c r="F24" s="70"/>
    </row>
    <row r="25" spans="1:6" s="60" customFormat="1" ht="24" customHeight="1">
      <c r="A25" s="481" t="s">
        <v>221</v>
      </c>
      <c r="B25" s="481"/>
      <c r="C25" s="481"/>
      <c r="D25" s="481"/>
      <c r="E25" s="481"/>
      <c r="F25" s="481"/>
    </row>
    <row r="26" spans="1:6" ht="24" customHeight="1">
      <c r="A26" s="482" t="s">
        <v>222</v>
      </c>
      <c r="B26" s="482"/>
      <c r="C26" s="482"/>
      <c r="D26" s="482"/>
      <c r="E26" s="482"/>
      <c r="F26" s="482"/>
    </row>
  </sheetData>
  <mergeCells count="12">
    <mergeCell ref="A7:F7"/>
    <mergeCell ref="A25:F25"/>
    <mergeCell ref="A26:F26"/>
    <mergeCell ref="A1:F1"/>
    <mergeCell ref="A2:F2"/>
    <mergeCell ref="E3:F3"/>
    <mergeCell ref="A4:A6"/>
    <mergeCell ref="B4:B6"/>
    <mergeCell ref="C4:F4"/>
    <mergeCell ref="C5:C6"/>
    <mergeCell ref="D5:D6"/>
    <mergeCell ref="E5:F5"/>
  </mergeCells>
  <hyperlinks>
    <hyperlink ref="E3" location="'Spis tablic'!A4" display="Powrót do spisu treści"/>
    <hyperlink ref="E3:F3" location="'Spis tablic  List of tables'!A31" display="'Spis tablic  List of tables'!A31"/>
  </hyperlinks>
  <printOptions/>
  <pageMargins left="0.7" right="0.7" top="0.75" bottom="0.75" header="0.3" footer="0.3"/>
  <pageSetup fitToWidth="0" fitToHeight="1"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64"/>
  <sheetViews>
    <sheetView workbookViewId="0" topLeftCell="A1">
      <pane ySplit="6" topLeftCell="A55" activePane="bottomLeft" state="frozen"/>
      <selection pane="topLeft" activeCell="F16" sqref="F16"/>
      <selection pane="bottomLeft" activeCell="A64" sqref="A64:F64"/>
    </sheetView>
  </sheetViews>
  <sheetFormatPr defaultColWidth="9.140625" defaultRowHeight="15"/>
  <cols>
    <col min="1" max="1" width="23.28125" style="53" customWidth="1"/>
    <col min="2" max="2" width="13.28125" style="53" customWidth="1"/>
    <col min="3" max="3" width="14.7109375" style="53" customWidth="1"/>
    <col min="4" max="4" width="14.140625" style="53" customWidth="1"/>
    <col min="5" max="5" width="15.421875" style="53" customWidth="1"/>
    <col min="6" max="6" width="15.7109375" style="53" customWidth="1"/>
    <col min="7" max="7" width="11.00390625" style="53" customWidth="1"/>
    <col min="8" max="8" width="10.28125" style="53" customWidth="1"/>
    <col min="9" max="16384" width="9.140625" style="53" customWidth="1"/>
  </cols>
  <sheetData>
    <row r="1" spans="1:6" s="42" customFormat="1" ht="25.95" customHeight="1">
      <c r="A1" s="465" t="s">
        <v>1201</v>
      </c>
      <c r="B1" s="465"/>
      <c r="C1" s="465"/>
      <c r="D1" s="465"/>
      <c r="E1" s="465"/>
      <c r="F1" s="465"/>
    </row>
    <row r="2" spans="1:6" s="42" customFormat="1" ht="25.95" customHeight="1">
      <c r="A2" s="476" t="s">
        <v>1110</v>
      </c>
      <c r="B2" s="476"/>
      <c r="C2" s="476"/>
      <c r="D2" s="476"/>
      <c r="E2" s="476"/>
      <c r="F2" s="476"/>
    </row>
    <row r="3" spans="2:6" s="42" customFormat="1" ht="25.95" customHeight="1">
      <c r="B3" s="52"/>
      <c r="E3" s="455" t="s">
        <v>5</v>
      </c>
      <c r="F3" s="467"/>
    </row>
    <row r="4" spans="1:6" s="44" customFormat="1" ht="27.75" customHeight="1">
      <c r="A4" s="468" t="s">
        <v>6</v>
      </c>
      <c r="B4" s="459" t="s">
        <v>35</v>
      </c>
      <c r="C4" s="463" t="s">
        <v>69</v>
      </c>
      <c r="D4" s="464"/>
      <c r="E4" s="464"/>
      <c r="F4" s="464"/>
    </row>
    <row r="5" spans="1:6" s="44" customFormat="1" ht="27" customHeight="1">
      <c r="A5" s="469"/>
      <c r="B5" s="471"/>
      <c r="C5" s="459" t="s">
        <v>80</v>
      </c>
      <c r="D5" s="459" t="s">
        <v>37</v>
      </c>
      <c r="E5" s="464" t="s">
        <v>81</v>
      </c>
      <c r="F5" s="464"/>
    </row>
    <row r="6" spans="1:8" s="79" customFormat="1" ht="42.75" customHeight="1">
      <c r="A6" s="470"/>
      <c r="B6" s="460"/>
      <c r="C6" s="460"/>
      <c r="D6" s="460"/>
      <c r="E6" s="47" t="s">
        <v>39</v>
      </c>
      <c r="F6" s="48" t="s">
        <v>72</v>
      </c>
      <c r="H6" s="95"/>
    </row>
    <row r="7" spans="1:8" s="60" customFormat="1" ht="40.2" customHeight="1">
      <c r="A7" s="457" t="s">
        <v>48</v>
      </c>
      <c r="B7" s="457"/>
      <c r="C7" s="457"/>
      <c r="D7" s="457"/>
      <c r="E7" s="457"/>
      <c r="F7" s="457"/>
      <c r="G7" s="53"/>
      <c r="H7" s="53"/>
    </row>
    <row r="8" spans="1:6" ht="24" customHeight="1">
      <c r="A8" s="92" t="s">
        <v>1171</v>
      </c>
      <c r="B8" s="223">
        <v>8570</v>
      </c>
      <c r="C8" s="223">
        <v>330952</v>
      </c>
      <c r="D8" s="223">
        <v>127178</v>
      </c>
      <c r="E8" s="223">
        <v>295776</v>
      </c>
      <c r="F8" s="224">
        <v>117605</v>
      </c>
    </row>
    <row r="9" spans="1:6" ht="24" customHeight="1">
      <c r="A9" s="322">
        <v>2022</v>
      </c>
      <c r="B9" s="243">
        <v>8210</v>
      </c>
      <c r="C9" s="243">
        <v>351776</v>
      </c>
      <c r="D9" s="243">
        <v>138239</v>
      </c>
      <c r="E9" s="243">
        <v>314966</v>
      </c>
      <c r="F9" s="244">
        <v>128686</v>
      </c>
    </row>
    <row r="10" spans="1:6" ht="22.2" customHeight="1">
      <c r="A10" s="82" t="s">
        <v>1401</v>
      </c>
      <c r="B10" s="243"/>
      <c r="C10" s="243"/>
      <c r="D10" s="243"/>
      <c r="E10" s="243"/>
      <c r="F10" s="392"/>
    </row>
    <row r="11" spans="1:8" s="60" customFormat="1" ht="24" customHeight="1">
      <c r="A11" s="50" t="s">
        <v>82</v>
      </c>
      <c r="B11" s="245">
        <v>60</v>
      </c>
      <c r="C11" s="245">
        <v>5475</v>
      </c>
      <c r="D11" s="245">
        <v>4851</v>
      </c>
      <c r="E11" s="245">
        <v>5426</v>
      </c>
      <c r="F11" s="246">
        <v>4816</v>
      </c>
      <c r="G11" s="53"/>
      <c r="H11" s="53"/>
    </row>
    <row r="12" spans="1:8" s="60" customFormat="1" ht="24" customHeight="1">
      <c r="A12" s="50" t="s">
        <v>84</v>
      </c>
      <c r="B12" s="245">
        <v>180</v>
      </c>
      <c r="C12" s="245">
        <v>5574</v>
      </c>
      <c r="D12" s="245">
        <v>2567</v>
      </c>
      <c r="E12" s="245">
        <v>4731</v>
      </c>
      <c r="F12" s="246">
        <v>2256</v>
      </c>
      <c r="G12" s="53"/>
      <c r="H12" s="53"/>
    </row>
    <row r="13" spans="1:8" s="60" customFormat="1" ht="24" customHeight="1">
      <c r="A13" s="50" t="s">
        <v>85</v>
      </c>
      <c r="B13" s="245">
        <v>10</v>
      </c>
      <c r="C13" s="245">
        <v>346</v>
      </c>
      <c r="D13" s="245">
        <v>114</v>
      </c>
      <c r="E13" s="245">
        <v>258</v>
      </c>
      <c r="F13" s="246">
        <v>95</v>
      </c>
      <c r="G13" s="53"/>
      <c r="H13" s="53"/>
    </row>
    <row r="14" spans="1:8" s="60" customFormat="1" ht="24" customHeight="1">
      <c r="A14" s="50" t="s">
        <v>88</v>
      </c>
      <c r="B14" s="245">
        <v>33</v>
      </c>
      <c r="C14" s="245">
        <v>821</v>
      </c>
      <c r="D14" s="245">
        <v>393</v>
      </c>
      <c r="E14" s="245">
        <v>811</v>
      </c>
      <c r="F14" s="246">
        <v>387</v>
      </c>
      <c r="G14" s="53"/>
      <c r="H14" s="53"/>
    </row>
    <row r="15" spans="1:8" s="60" customFormat="1" ht="24" customHeight="1">
      <c r="A15" s="50" t="s">
        <v>89</v>
      </c>
      <c r="B15" s="245">
        <v>35</v>
      </c>
      <c r="C15" s="245">
        <v>860</v>
      </c>
      <c r="D15" s="245">
        <v>317</v>
      </c>
      <c r="E15" s="245">
        <v>676</v>
      </c>
      <c r="F15" s="246">
        <v>270</v>
      </c>
      <c r="G15" s="53"/>
      <c r="H15" s="53"/>
    </row>
    <row r="16" spans="1:8" s="60" customFormat="1" ht="24" customHeight="1">
      <c r="A16" s="50" t="s">
        <v>93</v>
      </c>
      <c r="B16" s="211">
        <v>50</v>
      </c>
      <c r="C16" s="211">
        <v>1943</v>
      </c>
      <c r="D16" s="211">
        <v>413</v>
      </c>
      <c r="E16" s="211">
        <v>1179</v>
      </c>
      <c r="F16" s="212">
        <v>256</v>
      </c>
      <c r="G16" s="53"/>
      <c r="H16" s="53"/>
    </row>
    <row r="17" spans="1:6" ht="24" customHeight="1">
      <c r="A17" s="50" t="s">
        <v>98</v>
      </c>
      <c r="B17" s="211">
        <v>84</v>
      </c>
      <c r="C17" s="211">
        <v>6049</v>
      </c>
      <c r="D17" s="211">
        <v>5377</v>
      </c>
      <c r="E17" s="211">
        <v>5942</v>
      </c>
      <c r="F17" s="212">
        <v>5291</v>
      </c>
    </row>
    <row r="18" spans="1:6" ht="24" customHeight="1">
      <c r="A18" s="50" t="s">
        <v>100</v>
      </c>
      <c r="B18" s="211">
        <v>234</v>
      </c>
      <c r="C18" s="211">
        <v>8774</v>
      </c>
      <c r="D18" s="211">
        <v>3480</v>
      </c>
      <c r="E18" s="211">
        <v>7879</v>
      </c>
      <c r="F18" s="212">
        <v>3225</v>
      </c>
    </row>
    <row r="19" spans="1:6" ht="24" customHeight="1">
      <c r="A19" s="99" t="s">
        <v>101</v>
      </c>
      <c r="B19" s="211">
        <v>19</v>
      </c>
      <c r="C19" s="211">
        <v>1341</v>
      </c>
      <c r="D19" s="211">
        <v>294</v>
      </c>
      <c r="E19" s="211">
        <v>1073</v>
      </c>
      <c r="F19" s="212">
        <v>224</v>
      </c>
    </row>
    <row r="20" spans="1:6" ht="24" customHeight="1">
      <c r="A20" s="99" t="s">
        <v>102</v>
      </c>
      <c r="B20" s="211">
        <v>25</v>
      </c>
      <c r="C20" s="211">
        <v>1312</v>
      </c>
      <c r="D20" s="211">
        <v>579</v>
      </c>
      <c r="E20" s="211">
        <v>1184</v>
      </c>
      <c r="F20" s="212">
        <v>549</v>
      </c>
    </row>
    <row r="21" spans="1:6" ht="24" customHeight="1">
      <c r="A21" s="99" t="s">
        <v>103</v>
      </c>
      <c r="B21" s="211">
        <v>190</v>
      </c>
      <c r="C21" s="211">
        <v>6121</v>
      </c>
      <c r="D21" s="211">
        <v>2607</v>
      </c>
      <c r="E21" s="211">
        <v>5622</v>
      </c>
      <c r="F21" s="212">
        <v>2452</v>
      </c>
    </row>
    <row r="22" spans="1:6" ht="24" customHeight="1">
      <c r="A22" s="50" t="s">
        <v>104</v>
      </c>
      <c r="B22" s="211">
        <v>28</v>
      </c>
      <c r="C22" s="211">
        <v>452</v>
      </c>
      <c r="D22" s="211">
        <v>389</v>
      </c>
      <c r="E22" s="211">
        <v>367</v>
      </c>
      <c r="F22" s="212">
        <v>328</v>
      </c>
    </row>
    <row r="23" spans="1:6" ht="24" customHeight="1">
      <c r="A23" s="50" t="s">
        <v>16</v>
      </c>
      <c r="B23" s="211">
        <v>194</v>
      </c>
      <c r="C23" s="211">
        <v>17875</v>
      </c>
      <c r="D23" s="211">
        <v>4931</v>
      </c>
      <c r="E23" s="211">
        <v>17401</v>
      </c>
      <c r="F23" s="212">
        <v>4809</v>
      </c>
    </row>
    <row r="24" spans="1:6" ht="24" customHeight="1">
      <c r="A24" s="50" t="s">
        <v>105</v>
      </c>
      <c r="B24" s="211">
        <v>28</v>
      </c>
      <c r="C24" s="211">
        <v>1010</v>
      </c>
      <c r="D24" s="211">
        <v>261</v>
      </c>
      <c r="E24" s="211">
        <v>764</v>
      </c>
      <c r="F24" s="212">
        <v>212</v>
      </c>
    </row>
    <row r="25" spans="1:6" ht="24" customHeight="1">
      <c r="A25" s="50" t="s">
        <v>106</v>
      </c>
      <c r="B25" s="211">
        <v>38</v>
      </c>
      <c r="C25" s="211">
        <v>1340</v>
      </c>
      <c r="D25" s="211">
        <v>551</v>
      </c>
      <c r="E25" s="211">
        <v>1115</v>
      </c>
      <c r="F25" s="212">
        <v>469</v>
      </c>
    </row>
    <row r="26" spans="1:6" ht="24" customHeight="1">
      <c r="A26" s="50" t="s">
        <v>108</v>
      </c>
      <c r="B26" s="211">
        <v>142</v>
      </c>
      <c r="C26" s="211">
        <v>12043</v>
      </c>
      <c r="D26" s="211">
        <v>4678</v>
      </c>
      <c r="E26" s="211">
        <v>10397</v>
      </c>
      <c r="F26" s="212">
        <v>4130</v>
      </c>
    </row>
    <row r="27" spans="1:6" ht="24" customHeight="1">
      <c r="A27" s="50" t="s">
        <v>110</v>
      </c>
      <c r="B27" s="211">
        <v>35</v>
      </c>
      <c r="C27" s="211">
        <v>1485</v>
      </c>
      <c r="D27" s="211">
        <v>408</v>
      </c>
      <c r="E27" s="211">
        <v>1007</v>
      </c>
      <c r="F27" s="212">
        <v>313</v>
      </c>
    </row>
    <row r="28" spans="1:6" ht="24" customHeight="1">
      <c r="A28" s="50" t="s">
        <v>111</v>
      </c>
      <c r="B28" s="211">
        <v>100</v>
      </c>
      <c r="C28" s="211">
        <v>2043</v>
      </c>
      <c r="D28" s="211">
        <v>543</v>
      </c>
      <c r="E28" s="211">
        <v>1772</v>
      </c>
      <c r="F28" s="212">
        <v>506</v>
      </c>
    </row>
    <row r="29" spans="1:6" ht="35.4" customHeight="1">
      <c r="A29" s="99" t="s">
        <v>223</v>
      </c>
      <c r="B29" s="211">
        <v>25</v>
      </c>
      <c r="C29" s="211">
        <v>462</v>
      </c>
      <c r="D29" s="211">
        <v>123</v>
      </c>
      <c r="E29" s="211">
        <v>389</v>
      </c>
      <c r="F29" s="212">
        <v>113</v>
      </c>
    </row>
    <row r="30" spans="1:6" ht="24" customHeight="1">
      <c r="A30" s="99" t="s">
        <v>224</v>
      </c>
      <c r="B30" s="211">
        <v>42</v>
      </c>
      <c r="C30" s="211">
        <v>906</v>
      </c>
      <c r="D30" s="211">
        <v>241</v>
      </c>
      <c r="E30" s="211">
        <v>819</v>
      </c>
      <c r="F30" s="212">
        <v>228</v>
      </c>
    </row>
    <row r="31" spans="1:6" ht="24" customHeight="1">
      <c r="A31" s="50" t="s">
        <v>18</v>
      </c>
      <c r="B31" s="211">
        <v>569</v>
      </c>
      <c r="C31" s="211">
        <v>19979</v>
      </c>
      <c r="D31" s="211">
        <v>9071</v>
      </c>
      <c r="E31" s="211">
        <v>18668</v>
      </c>
      <c r="F31" s="212">
        <v>8737</v>
      </c>
    </row>
    <row r="32" spans="1:6" ht="24" customHeight="1">
      <c r="A32" s="50" t="s">
        <v>19</v>
      </c>
      <c r="B32" s="211">
        <v>564</v>
      </c>
      <c r="C32" s="211">
        <v>19618</v>
      </c>
      <c r="D32" s="211">
        <v>10184</v>
      </c>
      <c r="E32" s="211">
        <v>18151</v>
      </c>
      <c r="F32" s="212">
        <v>9682</v>
      </c>
    </row>
    <row r="33" spans="1:6" ht="24" customHeight="1">
      <c r="A33" s="50" t="s">
        <v>119</v>
      </c>
      <c r="B33" s="211">
        <v>36</v>
      </c>
      <c r="C33" s="211">
        <v>822</v>
      </c>
      <c r="D33" s="211">
        <v>383</v>
      </c>
      <c r="E33" s="211">
        <v>587</v>
      </c>
      <c r="F33" s="212">
        <v>306</v>
      </c>
    </row>
    <row r="34" spans="1:6" ht="24" customHeight="1">
      <c r="A34" s="50" t="s">
        <v>120</v>
      </c>
      <c r="B34" s="211">
        <v>12</v>
      </c>
      <c r="C34" s="211">
        <v>833</v>
      </c>
      <c r="D34" s="211">
        <v>719</v>
      </c>
      <c r="E34" s="211">
        <v>790</v>
      </c>
      <c r="F34" s="212">
        <v>683</v>
      </c>
    </row>
    <row r="35" spans="1:6" ht="24" customHeight="1">
      <c r="A35" s="50" t="s">
        <v>121</v>
      </c>
      <c r="B35" s="211">
        <v>23</v>
      </c>
      <c r="C35" s="211">
        <v>895</v>
      </c>
      <c r="D35" s="211">
        <v>539</v>
      </c>
      <c r="E35" s="211">
        <v>876</v>
      </c>
      <c r="F35" s="212">
        <v>529</v>
      </c>
    </row>
    <row r="36" spans="1:6" ht="24" customHeight="1">
      <c r="A36" s="87" t="s">
        <v>225</v>
      </c>
      <c r="B36" s="211">
        <v>46</v>
      </c>
      <c r="C36" s="211">
        <v>1680</v>
      </c>
      <c r="D36" s="211">
        <v>790</v>
      </c>
      <c r="E36" s="211">
        <v>1626</v>
      </c>
      <c r="F36" s="212">
        <v>775</v>
      </c>
    </row>
    <row r="37" spans="1:6" ht="24" customHeight="1">
      <c r="A37" s="87" t="s">
        <v>209</v>
      </c>
      <c r="B37" s="211">
        <v>69</v>
      </c>
      <c r="C37" s="211">
        <v>2324</v>
      </c>
      <c r="D37" s="211">
        <v>1128</v>
      </c>
      <c r="E37" s="211">
        <v>2237</v>
      </c>
      <c r="F37" s="212">
        <v>1084</v>
      </c>
    </row>
    <row r="38" spans="1:6" ht="24" customHeight="1">
      <c r="A38" s="50" t="s">
        <v>128</v>
      </c>
      <c r="B38" s="211">
        <v>40</v>
      </c>
      <c r="C38" s="211">
        <v>1312</v>
      </c>
      <c r="D38" s="211">
        <v>607</v>
      </c>
      <c r="E38" s="211">
        <v>855</v>
      </c>
      <c r="F38" s="212">
        <v>435</v>
      </c>
    </row>
    <row r="39" spans="1:6" ht="24" customHeight="1">
      <c r="A39" s="50" t="s">
        <v>130</v>
      </c>
      <c r="B39" s="211">
        <v>16</v>
      </c>
      <c r="C39" s="211">
        <v>480</v>
      </c>
      <c r="D39" s="211">
        <v>194</v>
      </c>
      <c r="E39" s="211">
        <v>468</v>
      </c>
      <c r="F39" s="212">
        <v>190</v>
      </c>
    </row>
    <row r="40" spans="1:6" ht="24" customHeight="1">
      <c r="A40" s="50" t="s">
        <v>226</v>
      </c>
      <c r="B40" s="211">
        <v>1630</v>
      </c>
      <c r="C40" s="211">
        <v>83835</v>
      </c>
      <c r="D40" s="211">
        <v>9927</v>
      </c>
      <c r="E40" s="211">
        <v>75219</v>
      </c>
      <c r="F40" s="212">
        <v>9234</v>
      </c>
    </row>
    <row r="41" spans="1:6" ht="24" customHeight="1">
      <c r="A41" s="50" t="s">
        <v>21</v>
      </c>
      <c r="B41" s="211">
        <v>467</v>
      </c>
      <c r="C41" s="211">
        <v>15569</v>
      </c>
      <c r="D41" s="211">
        <v>8005</v>
      </c>
      <c r="E41" s="211">
        <v>14607</v>
      </c>
      <c r="F41" s="212">
        <v>7695</v>
      </c>
    </row>
    <row r="42" spans="1:6" ht="24" customHeight="1">
      <c r="A42" s="50" t="s">
        <v>227</v>
      </c>
      <c r="B42" s="211">
        <v>1174</v>
      </c>
      <c r="C42" s="211">
        <v>42419</v>
      </c>
      <c r="D42" s="211">
        <v>24972</v>
      </c>
      <c r="E42" s="211">
        <v>37771</v>
      </c>
      <c r="F42" s="212">
        <v>23065</v>
      </c>
    </row>
    <row r="43" spans="1:6" ht="24" customHeight="1">
      <c r="A43" s="50" t="s">
        <v>139</v>
      </c>
      <c r="B43" s="211">
        <v>14</v>
      </c>
      <c r="C43" s="211">
        <v>231</v>
      </c>
      <c r="D43" s="211">
        <v>108</v>
      </c>
      <c r="E43" s="211">
        <v>206</v>
      </c>
      <c r="F43" s="212">
        <v>103</v>
      </c>
    </row>
    <row r="44" spans="1:6" ht="24" customHeight="1">
      <c r="A44" s="50" t="s">
        <v>143</v>
      </c>
      <c r="B44" s="211">
        <v>14</v>
      </c>
      <c r="C44" s="211">
        <v>423</v>
      </c>
      <c r="D44" s="211">
        <v>169</v>
      </c>
      <c r="E44" s="211">
        <v>339</v>
      </c>
      <c r="F44" s="212">
        <v>139</v>
      </c>
    </row>
    <row r="45" spans="1:6" ht="24" customHeight="1">
      <c r="A45" s="87" t="s">
        <v>23</v>
      </c>
      <c r="B45" s="211">
        <v>376</v>
      </c>
      <c r="C45" s="211">
        <v>32249</v>
      </c>
      <c r="D45" s="211">
        <v>15880</v>
      </c>
      <c r="E45" s="211">
        <v>31504</v>
      </c>
      <c r="F45" s="212">
        <v>15625</v>
      </c>
    </row>
    <row r="46" spans="1:6" ht="24" customHeight="1">
      <c r="A46" s="50" t="s">
        <v>228</v>
      </c>
      <c r="B46" s="211">
        <v>66</v>
      </c>
      <c r="C46" s="211">
        <v>1592</v>
      </c>
      <c r="D46" s="211">
        <v>887</v>
      </c>
      <c r="E46" s="211">
        <v>829</v>
      </c>
      <c r="F46" s="212">
        <v>552</v>
      </c>
    </row>
    <row r="47" spans="1:6" ht="24" customHeight="1">
      <c r="A47" s="87" t="s">
        <v>229</v>
      </c>
      <c r="B47" s="211">
        <v>66</v>
      </c>
      <c r="C47" s="211">
        <v>4489</v>
      </c>
      <c r="D47" s="211">
        <v>3481</v>
      </c>
      <c r="E47" s="211">
        <v>4011</v>
      </c>
      <c r="F47" s="212">
        <v>3147</v>
      </c>
    </row>
    <row r="48" spans="1:6" ht="24" customHeight="1">
      <c r="A48" s="87" t="s">
        <v>230</v>
      </c>
      <c r="B48" s="211">
        <v>31</v>
      </c>
      <c r="C48" s="211">
        <v>1759</v>
      </c>
      <c r="D48" s="211">
        <v>1179</v>
      </c>
      <c r="E48" s="211">
        <v>1435</v>
      </c>
      <c r="F48" s="212">
        <v>1002</v>
      </c>
    </row>
    <row r="49" spans="1:6" ht="24" customHeight="1">
      <c r="A49" s="50" t="s">
        <v>24</v>
      </c>
      <c r="B49" s="211">
        <v>44</v>
      </c>
      <c r="C49" s="211">
        <v>1453</v>
      </c>
      <c r="D49" s="211">
        <v>362</v>
      </c>
      <c r="E49" s="211">
        <v>631</v>
      </c>
      <c r="F49" s="212">
        <v>295</v>
      </c>
    </row>
    <row r="50" spans="1:6" ht="24" customHeight="1">
      <c r="A50" s="50" t="s">
        <v>170</v>
      </c>
      <c r="B50" s="211">
        <v>28</v>
      </c>
      <c r="C50" s="211">
        <v>1158</v>
      </c>
      <c r="D50" s="211">
        <v>402</v>
      </c>
      <c r="E50" s="211">
        <v>1074</v>
      </c>
      <c r="F50" s="212">
        <v>377</v>
      </c>
    </row>
    <row r="51" spans="1:6" ht="24" customHeight="1">
      <c r="A51" s="50" t="s">
        <v>171</v>
      </c>
      <c r="B51" s="211">
        <v>214</v>
      </c>
      <c r="C51" s="211">
        <v>9191</v>
      </c>
      <c r="D51" s="211">
        <v>2521</v>
      </c>
      <c r="E51" s="211">
        <v>7261</v>
      </c>
      <c r="F51" s="212">
        <v>2108</v>
      </c>
    </row>
    <row r="52" spans="1:6" ht="24" customHeight="1">
      <c r="A52" s="50" t="s">
        <v>172</v>
      </c>
      <c r="B52" s="211">
        <v>39</v>
      </c>
      <c r="C52" s="211">
        <v>1510</v>
      </c>
      <c r="D52" s="211">
        <v>657</v>
      </c>
      <c r="E52" s="211">
        <v>1390</v>
      </c>
      <c r="F52" s="212">
        <v>602</v>
      </c>
    </row>
    <row r="53" spans="1:6" ht="24" customHeight="1">
      <c r="A53" s="50" t="s">
        <v>1313</v>
      </c>
      <c r="B53" s="211">
        <v>21</v>
      </c>
      <c r="C53" s="211">
        <v>1126</v>
      </c>
      <c r="D53" s="211">
        <v>554</v>
      </c>
      <c r="E53" s="211">
        <v>1020</v>
      </c>
      <c r="F53" s="212">
        <v>508</v>
      </c>
    </row>
    <row r="54" spans="1:6" ht="24" customHeight="1">
      <c r="A54" s="50" t="s">
        <v>1525</v>
      </c>
      <c r="B54" s="211">
        <v>44</v>
      </c>
      <c r="C54" s="211">
        <v>2540</v>
      </c>
      <c r="D54" s="211">
        <v>1124</v>
      </c>
      <c r="E54" s="211">
        <v>2412</v>
      </c>
      <c r="F54" s="212">
        <v>1065</v>
      </c>
    </row>
    <row r="55" spans="1:6" ht="24" customHeight="1">
      <c r="A55" s="50" t="s">
        <v>173</v>
      </c>
      <c r="B55" s="211">
        <v>101</v>
      </c>
      <c r="C55" s="211">
        <v>3743</v>
      </c>
      <c r="D55" s="211">
        <v>1638</v>
      </c>
      <c r="E55" s="211">
        <v>3091</v>
      </c>
      <c r="F55" s="212">
        <v>1432</v>
      </c>
    </row>
    <row r="56" spans="1:6" ht="24" customHeight="1">
      <c r="A56" s="50" t="s">
        <v>25</v>
      </c>
      <c r="B56" s="211">
        <v>524</v>
      </c>
      <c r="C56" s="211">
        <v>12349</v>
      </c>
      <c r="D56" s="211">
        <v>4141</v>
      </c>
      <c r="E56" s="211">
        <v>9624</v>
      </c>
      <c r="F56" s="212">
        <v>3726</v>
      </c>
    </row>
    <row r="57" spans="1:6" ht="24" customHeight="1">
      <c r="A57" s="50" t="s">
        <v>175</v>
      </c>
      <c r="B57" s="211">
        <v>27</v>
      </c>
      <c r="C57" s="211">
        <v>826</v>
      </c>
      <c r="D57" s="211">
        <v>330</v>
      </c>
      <c r="E57" s="211">
        <v>553</v>
      </c>
      <c r="F57" s="212">
        <v>226</v>
      </c>
    </row>
    <row r="58" spans="1:6" ht="24" customHeight="1">
      <c r="A58" s="50" t="s">
        <v>178</v>
      </c>
      <c r="B58" s="211">
        <v>19</v>
      </c>
      <c r="C58" s="211">
        <v>1001</v>
      </c>
      <c r="D58" s="211">
        <v>671</v>
      </c>
      <c r="E58" s="211">
        <v>916</v>
      </c>
      <c r="F58" s="212">
        <v>631</v>
      </c>
    </row>
    <row r="59" spans="1:6" ht="24" customHeight="1">
      <c r="A59" s="87" t="s">
        <v>213</v>
      </c>
      <c r="B59" s="211">
        <v>34</v>
      </c>
      <c r="C59" s="211">
        <v>1219</v>
      </c>
      <c r="D59" s="211">
        <v>273</v>
      </c>
      <c r="E59" s="211">
        <v>1061</v>
      </c>
      <c r="F59" s="212">
        <v>268</v>
      </c>
    </row>
    <row r="60" spans="1:6" ht="24" customHeight="1">
      <c r="A60" s="87" t="s">
        <v>214</v>
      </c>
      <c r="B60" s="211">
        <v>48</v>
      </c>
      <c r="C60" s="211">
        <v>1461</v>
      </c>
      <c r="D60" s="211">
        <v>498</v>
      </c>
      <c r="E60" s="211">
        <v>1358</v>
      </c>
      <c r="F60" s="212">
        <v>470</v>
      </c>
    </row>
    <row r="61" spans="1:6" ht="24" customHeight="1">
      <c r="A61" s="50" t="s">
        <v>231</v>
      </c>
      <c r="B61" s="211">
        <v>80</v>
      </c>
      <c r="C61" s="211">
        <v>2409</v>
      </c>
      <c r="D61" s="211">
        <v>930</v>
      </c>
      <c r="E61" s="211">
        <v>1932</v>
      </c>
      <c r="F61" s="212">
        <v>801</v>
      </c>
    </row>
    <row r="62" spans="1:6" ht="24" customHeight="1">
      <c r="A62" s="90"/>
      <c r="B62" s="58"/>
      <c r="C62" s="58"/>
      <c r="D62" s="58"/>
      <c r="E62" s="58"/>
      <c r="F62" s="58"/>
    </row>
    <row r="63" spans="1:6" s="60" customFormat="1" ht="36" customHeight="1">
      <c r="A63" s="486" t="s">
        <v>1530</v>
      </c>
      <c r="B63" s="486"/>
      <c r="C63" s="486"/>
      <c r="D63" s="486"/>
      <c r="E63" s="486"/>
      <c r="F63" s="486"/>
    </row>
    <row r="64" spans="1:6" ht="35.4" customHeight="1">
      <c r="A64" s="482" t="s">
        <v>232</v>
      </c>
      <c r="B64" s="482"/>
      <c r="C64" s="482"/>
      <c r="D64" s="482"/>
      <c r="E64" s="482"/>
      <c r="F64" s="482"/>
    </row>
  </sheetData>
  <mergeCells count="12">
    <mergeCell ref="A7:F7"/>
    <mergeCell ref="A63:F63"/>
    <mergeCell ref="A64:F64"/>
    <mergeCell ref="A1:F1"/>
    <mergeCell ref="A2:F2"/>
    <mergeCell ref="E3:F3"/>
    <mergeCell ref="A4:A6"/>
    <mergeCell ref="B4:B6"/>
    <mergeCell ref="C4:F4"/>
    <mergeCell ref="C5:C6"/>
    <mergeCell ref="D5:D6"/>
    <mergeCell ref="E5:F5"/>
  </mergeCells>
  <hyperlinks>
    <hyperlink ref="E3" location="'Spis tablic'!A4" display="Powrót do spisu treści"/>
    <hyperlink ref="E3:F3" location="'Spis tablic  List of tables'!A33" display="'Spis tablic  List of tables'!A33"/>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0"/>
  <sheetViews>
    <sheetView workbookViewId="0" topLeftCell="A1">
      <pane ySplit="6" topLeftCell="A7" activePane="bottomLeft" state="frozen"/>
      <selection pane="topLeft" activeCell="F16" sqref="F16"/>
      <selection pane="bottomLeft" activeCell="E3" sqref="E3:F3"/>
    </sheetView>
  </sheetViews>
  <sheetFormatPr defaultColWidth="9.140625" defaultRowHeight="15"/>
  <cols>
    <col min="1" max="1" width="24.421875" style="53" customWidth="1"/>
    <col min="2" max="6" width="12.140625" style="53" customWidth="1"/>
    <col min="7" max="7" width="11.00390625" style="53" customWidth="1"/>
    <col min="8" max="8" width="10.28125" style="53" customWidth="1"/>
    <col min="9" max="16384" width="9.140625" style="53" customWidth="1"/>
  </cols>
  <sheetData>
    <row r="1" spans="1:7" s="42" customFormat="1" ht="29.4" customHeight="1">
      <c r="A1" s="465" t="s">
        <v>1202</v>
      </c>
      <c r="B1" s="465"/>
      <c r="C1" s="465"/>
      <c r="D1" s="465"/>
      <c r="E1" s="465"/>
      <c r="F1" s="465"/>
      <c r="G1" s="465"/>
    </row>
    <row r="2" spans="1:7" s="42" customFormat="1" ht="26.4" customHeight="1">
      <c r="A2" s="476" t="s">
        <v>1111</v>
      </c>
      <c r="B2" s="476"/>
      <c r="C2" s="476"/>
      <c r="D2" s="476"/>
      <c r="E2" s="476"/>
      <c r="F2" s="476"/>
      <c r="G2" s="476"/>
    </row>
    <row r="3" spans="1:7" s="42" customFormat="1" ht="26.4" customHeight="1">
      <c r="A3" s="100"/>
      <c r="B3" s="100"/>
      <c r="C3" s="100"/>
      <c r="D3" s="100"/>
      <c r="E3" s="455" t="s">
        <v>5</v>
      </c>
      <c r="F3" s="467"/>
      <c r="G3" s="100"/>
    </row>
    <row r="4" spans="1:6" s="44" customFormat="1" ht="27.75" customHeight="1">
      <c r="A4" s="468" t="s">
        <v>6</v>
      </c>
      <c r="B4" s="459" t="s">
        <v>35</v>
      </c>
      <c r="C4" s="463" t="s">
        <v>69</v>
      </c>
      <c r="D4" s="464"/>
      <c r="E4" s="464"/>
      <c r="F4" s="464"/>
    </row>
    <row r="5" spans="1:6" s="44" customFormat="1" ht="27" customHeight="1">
      <c r="A5" s="469"/>
      <c r="B5" s="471"/>
      <c r="C5" s="459" t="s">
        <v>80</v>
      </c>
      <c r="D5" s="459" t="s">
        <v>37</v>
      </c>
      <c r="E5" s="464" t="s">
        <v>81</v>
      </c>
      <c r="F5" s="464"/>
    </row>
    <row r="6" spans="1:8" s="79" customFormat="1" ht="42.75" customHeight="1">
      <c r="A6" s="470"/>
      <c r="B6" s="460"/>
      <c r="C6" s="460"/>
      <c r="D6" s="460"/>
      <c r="E6" s="47" t="s">
        <v>39</v>
      </c>
      <c r="F6" s="48" t="s">
        <v>72</v>
      </c>
      <c r="H6" s="95"/>
    </row>
    <row r="7" spans="1:6" s="44" customFormat="1" ht="40.2" customHeight="1">
      <c r="A7" s="457" t="s">
        <v>48</v>
      </c>
      <c r="B7" s="457"/>
      <c r="C7" s="457"/>
      <c r="D7" s="457"/>
      <c r="E7" s="457"/>
      <c r="F7" s="457"/>
    </row>
    <row r="8" spans="1:6" ht="24" customHeight="1">
      <c r="A8" s="49" t="s">
        <v>1112</v>
      </c>
      <c r="B8" s="223">
        <v>65</v>
      </c>
      <c r="C8" s="223">
        <v>2050</v>
      </c>
      <c r="D8" s="223">
        <v>604</v>
      </c>
      <c r="E8" s="223">
        <v>1593</v>
      </c>
      <c r="F8" s="224">
        <v>470</v>
      </c>
    </row>
    <row r="9" spans="1:6" ht="24" customHeight="1">
      <c r="A9" s="55">
        <v>2022</v>
      </c>
      <c r="B9" s="243">
        <v>67</v>
      </c>
      <c r="C9" s="243">
        <v>3619</v>
      </c>
      <c r="D9" s="243">
        <v>828</v>
      </c>
      <c r="E9" s="243">
        <v>2153</v>
      </c>
      <c r="F9" s="244">
        <v>669</v>
      </c>
    </row>
    <row r="10" spans="1:6" ht="22.2" customHeight="1">
      <c r="A10" s="82" t="s">
        <v>1401</v>
      </c>
      <c r="B10" s="243"/>
      <c r="C10" s="243"/>
      <c r="D10" s="243"/>
      <c r="E10" s="243"/>
      <c r="F10" s="392"/>
    </row>
    <row r="11" spans="1:8" s="60" customFormat="1" ht="24" customHeight="1">
      <c r="A11" s="50" t="s">
        <v>98</v>
      </c>
      <c r="B11" s="211">
        <v>1</v>
      </c>
      <c r="C11" s="211">
        <v>75</v>
      </c>
      <c r="D11" s="211">
        <v>45</v>
      </c>
      <c r="E11" s="211">
        <v>75</v>
      </c>
      <c r="F11" s="212">
        <v>45</v>
      </c>
      <c r="G11" s="53"/>
      <c r="H11" s="53"/>
    </row>
    <row r="12" spans="1:6" ht="24" customHeight="1">
      <c r="A12" s="87" t="s">
        <v>208</v>
      </c>
      <c r="B12" s="211">
        <v>2</v>
      </c>
      <c r="C12" s="211">
        <v>130</v>
      </c>
      <c r="D12" s="211">
        <v>54</v>
      </c>
      <c r="E12" s="211">
        <v>96</v>
      </c>
      <c r="F12" s="212">
        <v>38</v>
      </c>
    </row>
    <row r="13" spans="1:6" ht="24" customHeight="1">
      <c r="A13" s="50" t="s">
        <v>18</v>
      </c>
      <c r="B13" s="211">
        <v>2</v>
      </c>
      <c r="C13" s="211">
        <v>42</v>
      </c>
      <c r="D13" s="211">
        <v>5</v>
      </c>
      <c r="E13" s="211">
        <v>39</v>
      </c>
      <c r="F13" s="212">
        <v>5</v>
      </c>
    </row>
    <row r="14" spans="1:6" ht="24" customHeight="1">
      <c r="A14" s="50" t="s">
        <v>19</v>
      </c>
      <c r="B14" s="211">
        <v>1</v>
      </c>
      <c r="C14" s="211">
        <v>12</v>
      </c>
      <c r="D14" s="211">
        <v>12</v>
      </c>
      <c r="E14" s="212">
        <v>3</v>
      </c>
      <c r="F14" s="212">
        <v>3</v>
      </c>
    </row>
    <row r="15" spans="1:6" ht="24" customHeight="1">
      <c r="A15" s="50" t="s">
        <v>233</v>
      </c>
      <c r="B15" s="211">
        <v>18</v>
      </c>
      <c r="C15" s="211">
        <v>1081</v>
      </c>
      <c r="D15" s="211">
        <v>56</v>
      </c>
      <c r="E15" s="211">
        <v>859</v>
      </c>
      <c r="F15" s="212">
        <v>56</v>
      </c>
    </row>
    <row r="16" spans="1:6" ht="24" customHeight="1">
      <c r="A16" s="50" t="s">
        <v>219</v>
      </c>
      <c r="B16" s="211">
        <v>11</v>
      </c>
      <c r="C16" s="211">
        <v>207</v>
      </c>
      <c r="D16" s="211">
        <v>154</v>
      </c>
      <c r="E16" s="211">
        <v>171</v>
      </c>
      <c r="F16" s="212">
        <v>149</v>
      </c>
    </row>
    <row r="17" spans="1:6" ht="24" customHeight="1">
      <c r="A17" s="50" t="s">
        <v>25</v>
      </c>
      <c r="B17" s="211">
        <v>9</v>
      </c>
      <c r="C17" s="211">
        <v>227</v>
      </c>
      <c r="D17" s="211">
        <v>63</v>
      </c>
      <c r="E17" s="211">
        <v>180</v>
      </c>
      <c r="F17" s="212">
        <v>60</v>
      </c>
    </row>
    <row r="18" spans="1:6" ht="24" customHeight="1">
      <c r="A18" s="90"/>
      <c r="B18" s="58"/>
      <c r="C18" s="58"/>
      <c r="D18" s="58"/>
      <c r="E18" s="58"/>
      <c r="F18" s="58"/>
    </row>
    <row r="19" spans="1:7" s="60" customFormat="1" ht="24" customHeight="1">
      <c r="A19" s="481" t="s">
        <v>234</v>
      </c>
      <c r="B19" s="481"/>
      <c r="C19" s="481"/>
      <c r="D19" s="481"/>
      <c r="E19" s="481"/>
      <c r="F19" s="481"/>
      <c r="G19" s="481"/>
    </row>
    <row r="20" spans="1:7" ht="24" customHeight="1">
      <c r="A20" s="482" t="s">
        <v>235</v>
      </c>
      <c r="B20" s="482"/>
      <c r="C20" s="482"/>
      <c r="D20" s="482"/>
      <c r="E20" s="482"/>
      <c r="F20" s="482"/>
      <c r="G20" s="101"/>
    </row>
  </sheetData>
  <mergeCells count="12">
    <mergeCell ref="A7:F7"/>
    <mergeCell ref="A19:G19"/>
    <mergeCell ref="A20:F20"/>
    <mergeCell ref="A1:G1"/>
    <mergeCell ref="A2:G2"/>
    <mergeCell ref="E3:F3"/>
    <mergeCell ref="A4:A6"/>
    <mergeCell ref="B4:B6"/>
    <mergeCell ref="C4:F4"/>
    <mergeCell ref="C5:C6"/>
    <mergeCell ref="D5:D6"/>
    <mergeCell ref="E5:F5"/>
  </mergeCells>
  <hyperlinks>
    <hyperlink ref="E3" location="'Spis tablic'!A4" display="Powrót do spisu treści"/>
    <hyperlink ref="E3:F3" location="'Spis tablic  List of tables'!A35" display="'Spis tablic  List of tables'!A35"/>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K24"/>
  <sheetViews>
    <sheetView workbookViewId="0" topLeftCell="A1">
      <pane ySplit="5" topLeftCell="A6" activePane="bottomLeft" state="frozen"/>
      <selection pane="topLeft" activeCell="F16" sqref="F16"/>
      <selection pane="bottomLeft" activeCell="H3" sqref="H3:I3"/>
    </sheetView>
  </sheetViews>
  <sheetFormatPr defaultColWidth="9.140625" defaultRowHeight="15"/>
  <cols>
    <col min="1" max="1" width="17.8515625" style="31" customWidth="1"/>
    <col min="2" max="9" width="12.140625" style="31" customWidth="1"/>
    <col min="10" max="16384" width="9.140625" style="31" customWidth="1"/>
  </cols>
  <sheetData>
    <row r="1" spans="1:9" s="42" customFormat="1" ht="25.2" customHeight="1">
      <c r="A1" s="465" t="s">
        <v>1204</v>
      </c>
      <c r="B1" s="465"/>
      <c r="C1" s="465"/>
      <c r="D1" s="465"/>
      <c r="E1" s="465"/>
      <c r="F1" s="465"/>
      <c r="G1" s="465"/>
      <c r="H1" s="465"/>
      <c r="I1" s="465"/>
    </row>
    <row r="2" spans="1:9" s="42" customFormat="1" ht="13.2">
      <c r="A2" s="476" t="s">
        <v>1113</v>
      </c>
      <c r="B2" s="476"/>
      <c r="C2" s="476"/>
      <c r="D2" s="476"/>
      <c r="E2" s="476"/>
      <c r="F2" s="476"/>
      <c r="G2" s="476"/>
      <c r="H2" s="476"/>
      <c r="I2" s="476"/>
    </row>
    <row r="3" spans="2:9" s="42" customFormat="1" ht="28.2" customHeight="1">
      <c r="B3" s="77"/>
      <c r="C3" s="108"/>
      <c r="H3" s="455" t="s">
        <v>5</v>
      </c>
      <c r="I3" s="467"/>
    </row>
    <row r="4" spans="1:11" ht="49.5" customHeight="1">
      <c r="A4" s="468" t="s">
        <v>6</v>
      </c>
      <c r="B4" s="489" t="s">
        <v>12</v>
      </c>
      <c r="C4" s="489"/>
      <c r="D4" s="489" t="s">
        <v>13</v>
      </c>
      <c r="E4" s="489"/>
      <c r="F4" s="489" t="s">
        <v>245</v>
      </c>
      <c r="G4" s="489"/>
      <c r="H4" s="489" t="s">
        <v>1464</v>
      </c>
      <c r="I4" s="487" t="s">
        <v>1498</v>
      </c>
      <c r="K4" s="107"/>
    </row>
    <row r="5" spans="1:9" ht="20.4">
      <c r="A5" s="470"/>
      <c r="B5" s="47" t="s">
        <v>71</v>
      </c>
      <c r="C5" s="47" t="s">
        <v>244</v>
      </c>
      <c r="D5" s="47" t="s">
        <v>71</v>
      </c>
      <c r="E5" s="47" t="s">
        <v>244</v>
      </c>
      <c r="F5" s="47" t="s">
        <v>71</v>
      </c>
      <c r="G5" s="47" t="s">
        <v>244</v>
      </c>
      <c r="H5" s="489"/>
      <c r="I5" s="488"/>
    </row>
    <row r="6" spans="1:9" ht="14.25" customHeight="1">
      <c r="A6" s="106" t="s">
        <v>1114</v>
      </c>
      <c r="B6" s="255">
        <v>30945</v>
      </c>
      <c r="C6" s="255">
        <v>3394</v>
      </c>
      <c r="D6" s="255">
        <v>17383</v>
      </c>
      <c r="E6" s="255">
        <v>4218</v>
      </c>
      <c r="F6" s="255">
        <v>7068</v>
      </c>
      <c r="G6" s="255">
        <v>1646</v>
      </c>
      <c r="H6" s="255">
        <v>2477</v>
      </c>
      <c r="I6" s="256">
        <v>9575</v>
      </c>
    </row>
    <row r="7" spans="1:9" ht="14.25" customHeight="1">
      <c r="A7" s="324">
        <v>2022</v>
      </c>
      <c r="B7" s="213">
        <v>33079</v>
      </c>
      <c r="C7" s="213">
        <v>4016</v>
      </c>
      <c r="D7" s="213">
        <v>18107</v>
      </c>
      <c r="E7" s="213">
        <v>4893</v>
      </c>
      <c r="F7" s="213">
        <v>7483</v>
      </c>
      <c r="G7" s="213">
        <v>1786</v>
      </c>
      <c r="H7" s="213">
        <v>2606</v>
      </c>
      <c r="I7" s="214">
        <v>9616</v>
      </c>
    </row>
    <row r="8" spans="1:9" ht="24" customHeight="1">
      <c r="A8" s="105" t="s">
        <v>243</v>
      </c>
      <c r="B8" s="215">
        <v>823</v>
      </c>
      <c r="C8" s="215">
        <v>193</v>
      </c>
      <c r="D8" s="215">
        <v>312</v>
      </c>
      <c r="E8" s="215">
        <v>123</v>
      </c>
      <c r="F8" s="215">
        <v>125</v>
      </c>
      <c r="G8" s="215">
        <v>20</v>
      </c>
      <c r="H8" s="215">
        <v>40</v>
      </c>
      <c r="I8" s="216">
        <v>136</v>
      </c>
    </row>
    <row r="9" spans="1:9" ht="14.25" customHeight="1">
      <c r="A9" s="104" t="s">
        <v>242</v>
      </c>
      <c r="B9" s="215">
        <v>4508</v>
      </c>
      <c r="C9" s="215">
        <v>183</v>
      </c>
      <c r="D9" s="215">
        <v>1209</v>
      </c>
      <c r="E9" s="215">
        <v>213</v>
      </c>
      <c r="F9" s="215">
        <v>835</v>
      </c>
      <c r="G9" s="215">
        <v>96</v>
      </c>
      <c r="H9" s="215">
        <v>600</v>
      </c>
      <c r="I9" s="216">
        <v>1513</v>
      </c>
    </row>
    <row r="10" spans="1:9" ht="14.25" customHeight="1">
      <c r="A10" s="104" t="s">
        <v>241</v>
      </c>
      <c r="B10" s="215">
        <v>212</v>
      </c>
      <c r="C10" s="215">
        <v>59</v>
      </c>
      <c r="D10" s="215">
        <v>138</v>
      </c>
      <c r="E10" s="215">
        <v>50</v>
      </c>
      <c r="F10" s="215">
        <v>67</v>
      </c>
      <c r="G10" s="215">
        <v>27</v>
      </c>
      <c r="H10" s="215">
        <v>6</v>
      </c>
      <c r="I10" s="216">
        <v>41</v>
      </c>
    </row>
    <row r="11" spans="1:9" ht="14.25" customHeight="1">
      <c r="A11" s="104" t="s">
        <v>240</v>
      </c>
      <c r="B11" s="215">
        <v>8119</v>
      </c>
      <c r="C11" s="215">
        <v>1438</v>
      </c>
      <c r="D11" s="215">
        <v>6298</v>
      </c>
      <c r="E11" s="215">
        <v>2062</v>
      </c>
      <c r="F11" s="215">
        <v>2187</v>
      </c>
      <c r="G11" s="215">
        <v>839</v>
      </c>
      <c r="H11" s="215">
        <v>335</v>
      </c>
      <c r="I11" s="216">
        <v>2062</v>
      </c>
    </row>
    <row r="12" spans="1:9" ht="24" customHeight="1">
      <c r="A12" s="37" t="s">
        <v>239</v>
      </c>
      <c r="B12" s="223">
        <v>65</v>
      </c>
      <c r="C12" s="224">
        <v>4</v>
      </c>
      <c r="D12" s="223">
        <v>53</v>
      </c>
      <c r="E12" s="223">
        <v>8</v>
      </c>
      <c r="F12" s="223">
        <v>35</v>
      </c>
      <c r="G12" s="223">
        <v>10</v>
      </c>
      <c r="H12" s="223">
        <v>9</v>
      </c>
      <c r="I12" s="224">
        <v>35</v>
      </c>
    </row>
    <row r="13" ht="15">
      <c r="A13" s="103"/>
    </row>
    <row r="15" spans="2:9" ht="15">
      <c r="B15" s="330"/>
      <c r="C15" s="330"/>
      <c r="D15" s="330"/>
      <c r="E15" s="330"/>
      <c r="F15" s="330"/>
      <c r="G15" s="330"/>
      <c r="H15" s="330"/>
      <c r="I15" s="330"/>
    </row>
    <row r="22" spans="4:8" ht="15">
      <c r="D22" s="30"/>
      <c r="E22" s="30"/>
      <c r="F22" s="30"/>
      <c r="G22" s="30"/>
      <c r="H22" s="30"/>
    </row>
    <row r="23" spans="4:8" ht="15">
      <c r="D23" s="30"/>
      <c r="E23" s="30"/>
      <c r="F23" s="30"/>
      <c r="G23" s="30"/>
      <c r="H23" s="30"/>
    </row>
    <row r="24" spans="4:8" ht="15">
      <c r="D24" s="30"/>
      <c r="E24" s="30"/>
      <c r="F24" s="30"/>
      <c r="G24" s="30"/>
      <c r="H24" s="30"/>
    </row>
  </sheetData>
  <mergeCells count="9">
    <mergeCell ref="H3:I3"/>
    <mergeCell ref="A1:I1"/>
    <mergeCell ref="A2:I2"/>
    <mergeCell ref="I4:I5"/>
    <mergeCell ref="A4:A5"/>
    <mergeCell ref="B4:C4"/>
    <mergeCell ref="D4:E4"/>
    <mergeCell ref="F4:G4"/>
    <mergeCell ref="H4:H5"/>
  </mergeCells>
  <hyperlinks>
    <hyperlink ref="H3" location="'Spis tablic'!A4" display="Powrót do spisu treści"/>
    <hyperlink ref="H3:I3" location="'Spis tablic  List of tables'!A37" display="'Spis tablic  List of tables'!A37"/>
  </hyperlinks>
  <printOptions/>
  <pageMargins left="0.7" right="0.7" top="0.75" bottom="0.75" header="0.3" footer="0.3"/>
  <pageSetup horizontalDpi="1200" verticalDpi="12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K14"/>
  <sheetViews>
    <sheetView workbookViewId="0" topLeftCell="A1">
      <pane ySplit="5" topLeftCell="A6" activePane="bottomLeft" state="frozen"/>
      <selection pane="topLeft" activeCell="F16" sqref="F16"/>
      <selection pane="bottomLeft" activeCell="H3" sqref="H3:I3"/>
    </sheetView>
  </sheetViews>
  <sheetFormatPr defaultColWidth="9.140625" defaultRowHeight="15"/>
  <cols>
    <col min="1" max="1" width="20.7109375" style="44" customWidth="1"/>
    <col min="2" max="9" width="13.140625" style="44" customWidth="1"/>
    <col min="10" max="16384" width="9.140625" style="44" customWidth="1"/>
  </cols>
  <sheetData>
    <row r="1" spans="1:9" s="42" customFormat="1" ht="13.2">
      <c r="A1" s="490" t="s">
        <v>1205</v>
      </c>
      <c r="B1" s="490"/>
      <c r="C1" s="490"/>
      <c r="D1" s="490"/>
      <c r="E1" s="490"/>
      <c r="F1" s="490"/>
      <c r="G1" s="490"/>
      <c r="H1" s="490"/>
      <c r="I1" s="490"/>
    </row>
    <row r="2" spans="1:9" s="42" customFormat="1" ht="13.2">
      <c r="A2" s="491" t="s">
        <v>1115</v>
      </c>
      <c r="B2" s="491"/>
      <c r="C2" s="491"/>
      <c r="D2" s="491"/>
      <c r="E2" s="491"/>
      <c r="F2" s="491"/>
      <c r="G2" s="491"/>
      <c r="H2" s="491"/>
      <c r="I2" s="491"/>
    </row>
    <row r="3" spans="1:9" s="42" customFormat="1" ht="25.2" customHeight="1">
      <c r="A3" s="110"/>
      <c r="B3" s="110"/>
      <c r="C3" s="110"/>
      <c r="D3" s="110"/>
      <c r="E3" s="110"/>
      <c r="F3" s="110"/>
      <c r="G3" s="110"/>
      <c r="H3" s="455" t="s">
        <v>5</v>
      </c>
      <c r="I3" s="467"/>
    </row>
    <row r="4" spans="1:9" ht="38.25" customHeight="1">
      <c r="A4" s="468" t="s">
        <v>246</v>
      </c>
      <c r="B4" s="489" t="s">
        <v>12</v>
      </c>
      <c r="C4" s="489"/>
      <c r="D4" s="489" t="s">
        <v>13</v>
      </c>
      <c r="E4" s="489"/>
      <c r="F4" s="489" t="s">
        <v>245</v>
      </c>
      <c r="G4" s="489"/>
      <c r="H4" s="489" t="s">
        <v>1499</v>
      </c>
      <c r="I4" s="487" t="s">
        <v>1498</v>
      </c>
    </row>
    <row r="5" spans="1:11" ht="69" customHeight="1">
      <c r="A5" s="470"/>
      <c r="B5" s="47" t="s">
        <v>71</v>
      </c>
      <c r="C5" s="47" t="s">
        <v>244</v>
      </c>
      <c r="D5" s="47" t="s">
        <v>71</v>
      </c>
      <c r="E5" s="47" t="s">
        <v>244</v>
      </c>
      <c r="F5" s="47" t="s">
        <v>71</v>
      </c>
      <c r="G5" s="47" t="s">
        <v>244</v>
      </c>
      <c r="H5" s="489"/>
      <c r="I5" s="488"/>
      <c r="K5" s="51"/>
    </row>
    <row r="6" spans="1:9" ht="24" customHeight="1">
      <c r="A6" s="92" t="s">
        <v>1116</v>
      </c>
      <c r="B6" s="257">
        <v>30945</v>
      </c>
      <c r="C6" s="257">
        <v>3394</v>
      </c>
      <c r="D6" s="257">
        <v>17383</v>
      </c>
      <c r="E6" s="257">
        <v>4218</v>
      </c>
      <c r="F6" s="257">
        <v>7068</v>
      </c>
      <c r="G6" s="257">
        <v>1646</v>
      </c>
      <c r="H6" s="257">
        <v>2477</v>
      </c>
      <c r="I6" s="258">
        <v>9575</v>
      </c>
    </row>
    <row r="7" spans="1:9" ht="24" customHeight="1">
      <c r="A7" s="322">
        <v>2022</v>
      </c>
      <c r="B7" s="259">
        <v>33079</v>
      </c>
      <c r="C7" s="259">
        <v>4016</v>
      </c>
      <c r="D7" s="259">
        <v>18107</v>
      </c>
      <c r="E7" s="259">
        <v>4893</v>
      </c>
      <c r="F7" s="259">
        <v>7483</v>
      </c>
      <c r="G7" s="259">
        <v>1786</v>
      </c>
      <c r="H7" s="259">
        <v>2606</v>
      </c>
      <c r="I7" s="260">
        <v>9616</v>
      </c>
    </row>
    <row r="8" spans="1:9" ht="24" customHeight="1">
      <c r="A8" s="57" t="s">
        <v>41</v>
      </c>
      <c r="B8" s="261">
        <v>2400</v>
      </c>
      <c r="C8" s="261">
        <v>217</v>
      </c>
      <c r="D8" s="261">
        <v>1273</v>
      </c>
      <c r="E8" s="261">
        <v>331</v>
      </c>
      <c r="F8" s="261">
        <v>556</v>
      </c>
      <c r="G8" s="261">
        <v>140</v>
      </c>
      <c r="H8" s="261">
        <v>203</v>
      </c>
      <c r="I8" s="262">
        <v>681</v>
      </c>
    </row>
    <row r="9" spans="1:9" ht="24" customHeight="1">
      <c r="A9" s="57" t="s">
        <v>42</v>
      </c>
      <c r="B9" s="261">
        <v>3871</v>
      </c>
      <c r="C9" s="261">
        <v>563</v>
      </c>
      <c r="D9" s="261">
        <v>2476</v>
      </c>
      <c r="E9" s="261">
        <v>733</v>
      </c>
      <c r="F9" s="261">
        <v>982</v>
      </c>
      <c r="G9" s="261">
        <v>265</v>
      </c>
      <c r="H9" s="261">
        <v>311</v>
      </c>
      <c r="I9" s="262">
        <v>1008</v>
      </c>
    </row>
    <row r="10" spans="1:9" ht="24" customHeight="1">
      <c r="A10" s="57" t="s">
        <v>43</v>
      </c>
      <c r="B10" s="261">
        <v>7666</v>
      </c>
      <c r="C10" s="261">
        <v>1017</v>
      </c>
      <c r="D10" s="261">
        <v>3674</v>
      </c>
      <c r="E10" s="261">
        <v>1051</v>
      </c>
      <c r="F10" s="261">
        <v>1385</v>
      </c>
      <c r="G10" s="261">
        <v>366</v>
      </c>
      <c r="H10" s="261">
        <v>565</v>
      </c>
      <c r="I10" s="262">
        <v>2012</v>
      </c>
    </row>
    <row r="11" spans="1:9" ht="24" customHeight="1">
      <c r="A11" s="57" t="s">
        <v>44</v>
      </c>
      <c r="B11" s="261">
        <v>4539</v>
      </c>
      <c r="C11" s="261">
        <v>377</v>
      </c>
      <c r="D11" s="261">
        <v>2943</v>
      </c>
      <c r="E11" s="261">
        <v>741</v>
      </c>
      <c r="F11" s="261">
        <v>1345</v>
      </c>
      <c r="G11" s="261">
        <v>295</v>
      </c>
      <c r="H11" s="261">
        <v>539</v>
      </c>
      <c r="I11" s="262">
        <v>1462</v>
      </c>
    </row>
    <row r="12" spans="1:9" ht="24" customHeight="1">
      <c r="A12" s="57" t="s">
        <v>45</v>
      </c>
      <c r="B12" s="261">
        <v>5536</v>
      </c>
      <c r="C12" s="261">
        <v>700</v>
      </c>
      <c r="D12" s="261">
        <v>3232</v>
      </c>
      <c r="E12" s="261">
        <v>858</v>
      </c>
      <c r="F12" s="261">
        <v>1326</v>
      </c>
      <c r="G12" s="261">
        <v>267</v>
      </c>
      <c r="H12" s="261">
        <v>435</v>
      </c>
      <c r="I12" s="262">
        <v>1620</v>
      </c>
    </row>
    <row r="13" spans="1:9" ht="24" customHeight="1">
      <c r="A13" s="57" t="s">
        <v>46</v>
      </c>
      <c r="B13" s="261">
        <v>4240</v>
      </c>
      <c r="C13" s="261">
        <v>475</v>
      </c>
      <c r="D13" s="261">
        <v>1746</v>
      </c>
      <c r="E13" s="261">
        <v>464</v>
      </c>
      <c r="F13" s="261">
        <v>903</v>
      </c>
      <c r="G13" s="261">
        <v>215</v>
      </c>
      <c r="H13" s="261">
        <v>239</v>
      </c>
      <c r="I13" s="262">
        <v>1341</v>
      </c>
    </row>
    <row r="14" spans="1:9" ht="24" customHeight="1">
      <c r="A14" s="57" t="s">
        <v>47</v>
      </c>
      <c r="B14" s="261">
        <v>4827</v>
      </c>
      <c r="C14" s="261">
        <v>667</v>
      </c>
      <c r="D14" s="261">
        <v>2763</v>
      </c>
      <c r="E14" s="261">
        <v>715</v>
      </c>
      <c r="F14" s="261">
        <v>986</v>
      </c>
      <c r="G14" s="261">
        <v>238</v>
      </c>
      <c r="H14" s="261">
        <v>314</v>
      </c>
      <c r="I14" s="262">
        <v>1492</v>
      </c>
    </row>
  </sheetData>
  <mergeCells count="9">
    <mergeCell ref="A1:I1"/>
    <mergeCell ref="A2:I2"/>
    <mergeCell ref="I4:I5"/>
    <mergeCell ref="A4:A5"/>
    <mergeCell ref="B4:C4"/>
    <mergeCell ref="D4:E4"/>
    <mergeCell ref="F4:G4"/>
    <mergeCell ref="H4:H5"/>
    <mergeCell ref="H3:I3"/>
  </mergeCells>
  <hyperlinks>
    <hyperlink ref="H3" location="'Spis tablic'!A4" display="Powrót do spisu treści"/>
    <hyperlink ref="H3:I3" location="'Spis tablic  List of tables'!A39" display="'Spis tablic  List of tables'!A39"/>
  </hyperlinks>
  <printOptions/>
  <pageMargins left="0.7" right="0.7" top="0.75" bottom="0.75" header="0.3" footer="0.3"/>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12"/>
  <sheetViews>
    <sheetView workbookViewId="0" topLeftCell="A1">
      <selection activeCell="A14" sqref="A14"/>
    </sheetView>
  </sheetViews>
  <sheetFormatPr defaultColWidth="9.140625" defaultRowHeight="15"/>
  <cols>
    <col min="1" max="1" width="12.7109375" style="0" customWidth="1"/>
    <col min="2" max="2" width="18.28125" style="0" customWidth="1"/>
  </cols>
  <sheetData>
    <row r="1" spans="1:2" ht="15">
      <c r="A1" s="102" t="s">
        <v>1403</v>
      </c>
      <c r="B1" s="393" t="s">
        <v>1404</v>
      </c>
    </row>
    <row r="2" spans="1:2" ht="15">
      <c r="A2" s="394" t="s">
        <v>1403</v>
      </c>
      <c r="B2" s="395" t="s">
        <v>1405</v>
      </c>
    </row>
    <row r="3" spans="1:2" ht="15">
      <c r="A3" s="102"/>
      <c r="B3" s="393"/>
    </row>
    <row r="4" spans="1:2" s="397" customFormat="1" ht="15">
      <c r="A4" s="75" t="s">
        <v>1406</v>
      </c>
      <c r="B4" s="396" t="s">
        <v>1407</v>
      </c>
    </row>
    <row r="5" spans="1:2" ht="15">
      <c r="A5" s="398" t="s">
        <v>1408</v>
      </c>
      <c r="B5" s="399" t="s">
        <v>1409</v>
      </c>
    </row>
    <row r="6" spans="1:7" ht="15">
      <c r="A6" s="42" t="s">
        <v>1439</v>
      </c>
      <c r="B6" s="418" t="s">
        <v>1440</v>
      </c>
      <c r="C6" s="53"/>
      <c r="D6" s="53"/>
      <c r="E6" s="53"/>
      <c r="F6" s="53"/>
      <c r="G6" s="145"/>
    </row>
    <row r="7" spans="1:7" ht="15">
      <c r="A7" s="410" t="s">
        <v>1442</v>
      </c>
      <c r="B7" s="411" t="s">
        <v>1441</v>
      </c>
      <c r="C7" s="145"/>
      <c r="D7" s="145"/>
      <c r="E7" s="145"/>
      <c r="F7" s="145"/>
      <c r="G7" s="145"/>
    </row>
    <row r="8" spans="1:2" ht="15">
      <c r="A8" s="75" t="s">
        <v>1410</v>
      </c>
      <c r="B8" s="396" t="s">
        <v>1411</v>
      </c>
    </row>
    <row r="9" spans="1:2" s="397" customFormat="1" ht="15">
      <c r="A9" s="398" t="s">
        <v>1412</v>
      </c>
      <c r="B9" s="399" t="s">
        <v>1413</v>
      </c>
    </row>
    <row r="11" ht="15">
      <c r="A11" s="75" t="s">
        <v>1414</v>
      </c>
    </row>
    <row r="12" s="397" customFormat="1" ht="15">
      <c r="A12" s="400" t="s">
        <v>1415</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44"/>
  <sheetViews>
    <sheetView workbookViewId="0" topLeftCell="A1">
      <pane ySplit="5" topLeftCell="A6" activePane="bottomLeft" state="frozen"/>
      <selection pane="topLeft" activeCell="F16" sqref="F16"/>
      <selection pane="bottomLeft" activeCell="F3" sqref="F3:G3"/>
    </sheetView>
  </sheetViews>
  <sheetFormatPr defaultColWidth="9.140625" defaultRowHeight="15"/>
  <cols>
    <col min="1" max="1" width="20.7109375" style="53" customWidth="1"/>
    <col min="2" max="2" width="11.57421875" style="53" customWidth="1"/>
    <col min="3" max="3" width="12.140625" style="53" customWidth="1"/>
    <col min="4" max="4" width="11.28125" style="53" customWidth="1"/>
    <col min="5" max="5" width="12.140625" style="53" customWidth="1"/>
    <col min="6" max="6" width="11.140625" style="53" customWidth="1"/>
    <col min="7" max="7" width="12.140625" style="53" customWidth="1"/>
    <col min="8" max="16384" width="9.140625" style="53" customWidth="1"/>
  </cols>
  <sheetData>
    <row r="1" spans="1:7" s="42" customFormat="1" ht="27" customHeight="1">
      <c r="A1" s="465" t="s">
        <v>1206</v>
      </c>
      <c r="B1" s="465"/>
      <c r="C1" s="465"/>
      <c r="D1" s="465"/>
      <c r="E1" s="465"/>
      <c r="F1" s="465"/>
      <c r="G1" s="465"/>
    </row>
    <row r="2" spans="1:7" s="42" customFormat="1" ht="13.2">
      <c r="A2" s="492" t="s">
        <v>1117</v>
      </c>
      <c r="B2" s="492"/>
      <c r="C2" s="492"/>
      <c r="D2" s="492"/>
      <c r="E2" s="492"/>
      <c r="F2" s="492"/>
      <c r="G2" s="492"/>
    </row>
    <row r="3" spans="1:7" s="42" customFormat="1" ht="29.4" customHeight="1">
      <c r="A3" s="111"/>
      <c r="B3" s="111"/>
      <c r="C3" s="111"/>
      <c r="D3" s="111"/>
      <c r="E3" s="111"/>
      <c r="F3" s="455" t="s">
        <v>5</v>
      </c>
      <c r="G3" s="467"/>
    </row>
    <row r="4" spans="1:9" ht="50.25" customHeight="1">
      <c r="A4" s="493" t="s">
        <v>247</v>
      </c>
      <c r="B4" s="489" t="s">
        <v>12</v>
      </c>
      <c r="C4" s="489"/>
      <c r="D4" s="489" t="s">
        <v>13</v>
      </c>
      <c r="E4" s="489"/>
      <c r="F4" s="489" t="s">
        <v>245</v>
      </c>
      <c r="G4" s="463"/>
      <c r="I4" s="51"/>
    </row>
    <row r="5" spans="1:7" ht="20.4">
      <c r="A5" s="493"/>
      <c r="B5" s="47" t="s">
        <v>71</v>
      </c>
      <c r="C5" s="47" t="s">
        <v>244</v>
      </c>
      <c r="D5" s="47" t="s">
        <v>71</v>
      </c>
      <c r="E5" s="47" t="s">
        <v>244</v>
      </c>
      <c r="F5" s="47" t="s">
        <v>71</v>
      </c>
      <c r="G5" s="48" t="s">
        <v>244</v>
      </c>
    </row>
    <row r="6" spans="1:7" ht="35.4" customHeight="1">
      <c r="A6" s="457" t="s">
        <v>48</v>
      </c>
      <c r="B6" s="472"/>
      <c r="C6" s="472"/>
      <c r="D6" s="472"/>
      <c r="E6" s="472"/>
      <c r="F6" s="472"/>
      <c r="G6" s="472"/>
    </row>
    <row r="7" spans="1:7" ht="20.4">
      <c r="A7" s="92" t="s">
        <v>1116</v>
      </c>
      <c r="B7" s="211">
        <v>30945</v>
      </c>
      <c r="C7" s="211">
        <v>3394</v>
      </c>
      <c r="D7" s="211">
        <v>17383</v>
      </c>
      <c r="E7" s="211">
        <v>4218</v>
      </c>
      <c r="F7" s="211">
        <v>7068</v>
      </c>
      <c r="G7" s="212">
        <v>1646</v>
      </c>
    </row>
    <row r="8" spans="1:7" ht="14.25" customHeight="1">
      <c r="A8" s="322">
        <v>2022</v>
      </c>
      <c r="B8" s="263">
        <v>33079</v>
      </c>
      <c r="C8" s="263">
        <v>4016</v>
      </c>
      <c r="D8" s="263">
        <v>18107</v>
      </c>
      <c r="E8" s="263">
        <v>4893</v>
      </c>
      <c r="F8" s="263">
        <v>7483</v>
      </c>
      <c r="G8" s="264">
        <v>1786</v>
      </c>
    </row>
    <row r="9" spans="1:7" ht="14.25" customHeight="1">
      <c r="A9" s="57" t="s">
        <v>49</v>
      </c>
      <c r="B9" s="223">
        <v>3059</v>
      </c>
      <c r="C9" s="223">
        <v>336</v>
      </c>
      <c r="D9" s="223">
        <v>1350</v>
      </c>
      <c r="E9" s="223">
        <v>332</v>
      </c>
      <c r="F9" s="223">
        <v>733</v>
      </c>
      <c r="G9" s="224">
        <v>170</v>
      </c>
    </row>
    <row r="10" spans="1:7" ht="14.25" customHeight="1">
      <c r="A10" s="57" t="s">
        <v>50</v>
      </c>
      <c r="B10" s="223">
        <v>1791</v>
      </c>
      <c r="C10" s="223">
        <v>177</v>
      </c>
      <c r="D10" s="223">
        <v>1123</v>
      </c>
      <c r="E10" s="223">
        <v>281</v>
      </c>
      <c r="F10" s="223">
        <v>324</v>
      </c>
      <c r="G10" s="224">
        <v>69</v>
      </c>
    </row>
    <row r="11" spans="1:7" ht="14.25" customHeight="1">
      <c r="A11" s="57" t="s">
        <v>51</v>
      </c>
      <c r="B11" s="223">
        <v>1351</v>
      </c>
      <c r="C11" s="223">
        <v>101</v>
      </c>
      <c r="D11" s="223">
        <v>1043</v>
      </c>
      <c r="E11" s="223">
        <v>236</v>
      </c>
      <c r="F11" s="223">
        <v>616</v>
      </c>
      <c r="G11" s="224">
        <v>111</v>
      </c>
    </row>
    <row r="12" spans="1:7" ht="14.25" customHeight="1">
      <c r="A12" s="57" t="s">
        <v>52</v>
      </c>
      <c r="B12" s="223">
        <v>1042</v>
      </c>
      <c r="C12" s="223">
        <v>92</v>
      </c>
      <c r="D12" s="223">
        <v>541</v>
      </c>
      <c r="E12" s="223">
        <v>125</v>
      </c>
      <c r="F12" s="223">
        <v>207</v>
      </c>
      <c r="G12" s="224">
        <v>35</v>
      </c>
    </row>
    <row r="13" spans="1:7" ht="14.25" customHeight="1">
      <c r="A13" s="57" t="s">
        <v>53</v>
      </c>
      <c r="B13" s="223">
        <v>1755</v>
      </c>
      <c r="C13" s="223">
        <v>168</v>
      </c>
      <c r="D13" s="223">
        <v>939</v>
      </c>
      <c r="E13" s="223">
        <v>258</v>
      </c>
      <c r="F13" s="223">
        <v>400</v>
      </c>
      <c r="G13" s="224">
        <v>98</v>
      </c>
    </row>
    <row r="14" spans="1:7" ht="14.25" customHeight="1">
      <c r="A14" s="57" t="s">
        <v>54</v>
      </c>
      <c r="B14" s="223">
        <v>3565</v>
      </c>
      <c r="C14" s="223">
        <v>462</v>
      </c>
      <c r="D14" s="223">
        <v>1711</v>
      </c>
      <c r="E14" s="223">
        <v>501</v>
      </c>
      <c r="F14" s="223">
        <v>696</v>
      </c>
      <c r="G14" s="224">
        <v>187</v>
      </c>
    </row>
    <row r="15" spans="1:7" ht="14.25" customHeight="1">
      <c r="A15" s="59" t="s">
        <v>55</v>
      </c>
      <c r="B15" s="223">
        <v>3871</v>
      </c>
      <c r="C15" s="223">
        <v>563</v>
      </c>
      <c r="D15" s="223">
        <v>2476</v>
      </c>
      <c r="E15" s="223">
        <v>733</v>
      </c>
      <c r="F15" s="223">
        <v>982</v>
      </c>
      <c r="G15" s="224">
        <v>265</v>
      </c>
    </row>
    <row r="16" spans="1:7" ht="14.25" customHeight="1">
      <c r="A16" s="59" t="s">
        <v>56</v>
      </c>
      <c r="B16" s="223">
        <v>1181</v>
      </c>
      <c r="C16" s="223">
        <v>139</v>
      </c>
      <c r="D16" s="223">
        <v>396</v>
      </c>
      <c r="E16" s="223">
        <v>132</v>
      </c>
      <c r="F16" s="223">
        <v>170</v>
      </c>
      <c r="G16" s="224">
        <v>45</v>
      </c>
    </row>
    <row r="17" spans="1:8" ht="14.25" customHeight="1">
      <c r="A17" s="59" t="s">
        <v>57</v>
      </c>
      <c r="B17" s="223">
        <v>2293</v>
      </c>
      <c r="C17" s="223">
        <v>150</v>
      </c>
      <c r="D17" s="223">
        <v>1307</v>
      </c>
      <c r="E17" s="223">
        <v>340</v>
      </c>
      <c r="F17" s="223">
        <v>576</v>
      </c>
      <c r="G17" s="224">
        <v>142</v>
      </c>
      <c r="H17" s="44"/>
    </row>
    <row r="18" spans="1:8" ht="14.25" customHeight="1">
      <c r="A18" s="59" t="s">
        <v>58</v>
      </c>
      <c r="B18" s="223">
        <v>895</v>
      </c>
      <c r="C18" s="223">
        <v>126</v>
      </c>
      <c r="D18" s="223">
        <v>593</v>
      </c>
      <c r="E18" s="223">
        <v>165</v>
      </c>
      <c r="F18" s="223">
        <v>153</v>
      </c>
      <c r="G18" s="224">
        <v>42</v>
      </c>
      <c r="H18" s="44"/>
    </row>
    <row r="19" spans="1:8" ht="14.25" customHeight="1">
      <c r="A19" s="59" t="s">
        <v>59</v>
      </c>
      <c r="B19" s="223">
        <v>2075</v>
      </c>
      <c r="C19" s="223">
        <v>386</v>
      </c>
      <c r="D19" s="223">
        <v>967</v>
      </c>
      <c r="E19" s="223">
        <v>260</v>
      </c>
      <c r="F19" s="223">
        <v>401</v>
      </c>
      <c r="G19" s="224">
        <v>111</v>
      </c>
      <c r="H19" s="44"/>
    </row>
    <row r="20" spans="1:8" ht="14.25" customHeight="1">
      <c r="A20" s="59" t="s">
        <v>60</v>
      </c>
      <c r="B20" s="223">
        <v>4101</v>
      </c>
      <c r="C20" s="223">
        <v>555</v>
      </c>
      <c r="D20" s="223">
        <v>1963</v>
      </c>
      <c r="E20" s="223">
        <v>550</v>
      </c>
      <c r="F20" s="223">
        <v>689</v>
      </c>
      <c r="G20" s="224">
        <v>179</v>
      </c>
      <c r="H20" s="44"/>
    </row>
    <row r="21" spans="1:8" ht="14.25" customHeight="1">
      <c r="A21" s="59" t="s">
        <v>61</v>
      </c>
      <c r="B21" s="223">
        <v>645</v>
      </c>
      <c r="C21" s="223">
        <v>49</v>
      </c>
      <c r="D21" s="223">
        <v>334</v>
      </c>
      <c r="E21" s="223">
        <v>73</v>
      </c>
      <c r="F21" s="223">
        <v>156</v>
      </c>
      <c r="G21" s="224">
        <v>42</v>
      </c>
      <c r="H21" s="44"/>
    </row>
    <row r="22" spans="1:8" ht="14.25" customHeight="1">
      <c r="A22" s="59" t="s">
        <v>62</v>
      </c>
      <c r="B22" s="223">
        <v>961</v>
      </c>
      <c r="C22" s="223">
        <v>104</v>
      </c>
      <c r="D22" s="223">
        <v>673</v>
      </c>
      <c r="E22" s="223">
        <v>174</v>
      </c>
      <c r="F22" s="223">
        <v>261</v>
      </c>
      <c r="G22" s="224">
        <v>58</v>
      </c>
      <c r="H22" s="44"/>
    </row>
    <row r="23" spans="1:8" ht="14.25" customHeight="1">
      <c r="A23" s="59" t="s">
        <v>63</v>
      </c>
      <c r="B23" s="223">
        <v>3153</v>
      </c>
      <c r="C23" s="223">
        <v>418</v>
      </c>
      <c r="D23" s="223">
        <v>1821</v>
      </c>
      <c r="E23" s="223">
        <v>453</v>
      </c>
      <c r="F23" s="223">
        <v>828</v>
      </c>
      <c r="G23" s="224">
        <v>142</v>
      </c>
      <c r="H23" s="44"/>
    </row>
    <row r="24" spans="1:8" ht="14.25" customHeight="1">
      <c r="A24" s="59" t="s">
        <v>64</v>
      </c>
      <c r="B24" s="223">
        <v>1341</v>
      </c>
      <c r="C24" s="223">
        <v>190</v>
      </c>
      <c r="D24" s="223">
        <v>870</v>
      </c>
      <c r="E24" s="223">
        <v>280</v>
      </c>
      <c r="F24" s="223">
        <v>291</v>
      </c>
      <c r="G24" s="224">
        <v>90</v>
      </c>
      <c r="H24" s="44"/>
    </row>
    <row r="25" spans="1:9" ht="36.6" customHeight="1">
      <c r="A25" s="473" t="s">
        <v>65</v>
      </c>
      <c r="B25" s="474"/>
      <c r="C25" s="474"/>
      <c r="D25" s="474"/>
      <c r="E25" s="474"/>
      <c r="F25" s="474"/>
      <c r="G25" s="475"/>
      <c r="I25" s="51"/>
    </row>
    <row r="26" spans="1:7" ht="20.4">
      <c r="A26" s="92" t="s">
        <v>1116</v>
      </c>
      <c r="B26" s="223">
        <v>19134</v>
      </c>
      <c r="C26" s="223">
        <v>2501</v>
      </c>
      <c r="D26" s="223">
        <v>11217</v>
      </c>
      <c r="E26" s="223">
        <v>2761</v>
      </c>
      <c r="F26" s="223">
        <v>3525</v>
      </c>
      <c r="G26" s="224">
        <v>841</v>
      </c>
    </row>
    <row r="27" spans="1:7" ht="14.25" customHeight="1">
      <c r="A27" s="322">
        <v>2022</v>
      </c>
      <c r="B27" s="263">
        <v>20228</v>
      </c>
      <c r="C27" s="263">
        <v>2968</v>
      </c>
      <c r="D27" s="263">
        <v>11284</v>
      </c>
      <c r="E27" s="263">
        <v>3111</v>
      </c>
      <c r="F27" s="263">
        <v>4037</v>
      </c>
      <c r="G27" s="264">
        <v>940</v>
      </c>
    </row>
    <row r="28" spans="1:7" ht="14.25" customHeight="1">
      <c r="A28" s="57" t="s">
        <v>49</v>
      </c>
      <c r="B28" s="223">
        <v>1863</v>
      </c>
      <c r="C28" s="223">
        <v>252</v>
      </c>
      <c r="D28" s="223">
        <v>871</v>
      </c>
      <c r="E28" s="223">
        <v>229</v>
      </c>
      <c r="F28" s="223">
        <v>415</v>
      </c>
      <c r="G28" s="224">
        <v>105</v>
      </c>
    </row>
    <row r="29" spans="1:7" ht="14.25" customHeight="1">
      <c r="A29" s="57" t="s">
        <v>50</v>
      </c>
      <c r="B29" s="223">
        <v>1126</v>
      </c>
      <c r="C29" s="223">
        <v>115</v>
      </c>
      <c r="D29" s="223">
        <v>779</v>
      </c>
      <c r="E29" s="223">
        <v>195</v>
      </c>
      <c r="F29" s="223">
        <v>179</v>
      </c>
      <c r="G29" s="224">
        <v>34</v>
      </c>
    </row>
    <row r="30" spans="1:7" ht="14.25" customHeight="1">
      <c r="A30" s="57" t="s">
        <v>51</v>
      </c>
      <c r="B30" s="223">
        <v>792</v>
      </c>
      <c r="C30" s="223">
        <v>71</v>
      </c>
      <c r="D30" s="223">
        <v>662</v>
      </c>
      <c r="E30" s="223">
        <v>158</v>
      </c>
      <c r="F30" s="223">
        <v>380</v>
      </c>
      <c r="G30" s="224">
        <v>51</v>
      </c>
    </row>
    <row r="31" spans="1:7" ht="14.25" customHeight="1">
      <c r="A31" s="57" t="s">
        <v>52</v>
      </c>
      <c r="B31" s="223">
        <v>630</v>
      </c>
      <c r="C31" s="223">
        <v>61</v>
      </c>
      <c r="D31" s="223">
        <v>342</v>
      </c>
      <c r="E31" s="223">
        <v>89</v>
      </c>
      <c r="F31" s="223">
        <v>113</v>
      </c>
      <c r="G31" s="224">
        <v>20</v>
      </c>
    </row>
    <row r="32" spans="1:7" ht="14.25" customHeight="1">
      <c r="A32" s="57" t="s">
        <v>53</v>
      </c>
      <c r="B32" s="223">
        <v>1054</v>
      </c>
      <c r="C32" s="223">
        <v>126</v>
      </c>
      <c r="D32" s="223">
        <v>622</v>
      </c>
      <c r="E32" s="223">
        <v>175</v>
      </c>
      <c r="F32" s="223">
        <v>167</v>
      </c>
      <c r="G32" s="224">
        <v>45</v>
      </c>
    </row>
    <row r="33" spans="1:7" ht="14.25" customHeight="1">
      <c r="A33" s="57" t="s">
        <v>54</v>
      </c>
      <c r="B33" s="223">
        <v>2144</v>
      </c>
      <c r="C33" s="223">
        <v>325</v>
      </c>
      <c r="D33" s="223">
        <v>1075</v>
      </c>
      <c r="E33" s="223">
        <v>327</v>
      </c>
      <c r="F33" s="223">
        <v>393</v>
      </c>
      <c r="G33" s="224">
        <v>102</v>
      </c>
    </row>
    <row r="34" spans="1:8" ht="14.25" customHeight="1">
      <c r="A34" s="59" t="s">
        <v>55</v>
      </c>
      <c r="B34" s="223">
        <v>2482</v>
      </c>
      <c r="C34" s="223">
        <v>419</v>
      </c>
      <c r="D34" s="223">
        <v>1626</v>
      </c>
      <c r="E34" s="223">
        <v>476</v>
      </c>
      <c r="F34" s="223">
        <v>553</v>
      </c>
      <c r="G34" s="224">
        <v>115</v>
      </c>
      <c r="H34" s="44"/>
    </row>
    <row r="35" spans="1:8" ht="14.25" customHeight="1">
      <c r="A35" s="59" t="s">
        <v>56</v>
      </c>
      <c r="B35" s="223">
        <v>540</v>
      </c>
      <c r="C35" s="223">
        <v>89</v>
      </c>
      <c r="D35" s="223">
        <v>258</v>
      </c>
      <c r="E35" s="223">
        <v>94</v>
      </c>
      <c r="F35" s="223">
        <v>74</v>
      </c>
      <c r="G35" s="224">
        <v>19</v>
      </c>
      <c r="H35" s="44"/>
    </row>
    <row r="36" spans="1:8" ht="14.25" customHeight="1">
      <c r="A36" s="59" t="s">
        <v>57</v>
      </c>
      <c r="B36" s="223">
        <v>1121</v>
      </c>
      <c r="C36" s="223">
        <v>99</v>
      </c>
      <c r="D36" s="223">
        <v>596</v>
      </c>
      <c r="E36" s="223">
        <v>151</v>
      </c>
      <c r="F36" s="223">
        <v>251</v>
      </c>
      <c r="G36" s="224">
        <v>59</v>
      </c>
      <c r="H36" s="44"/>
    </row>
    <row r="37" spans="1:8" ht="14.25" customHeight="1">
      <c r="A37" s="59" t="s">
        <v>58</v>
      </c>
      <c r="B37" s="223">
        <v>575</v>
      </c>
      <c r="C37" s="223">
        <v>94</v>
      </c>
      <c r="D37" s="223">
        <v>372</v>
      </c>
      <c r="E37" s="223">
        <v>113</v>
      </c>
      <c r="F37" s="223">
        <v>58</v>
      </c>
      <c r="G37" s="224">
        <v>12</v>
      </c>
      <c r="H37" s="44"/>
    </row>
    <row r="38" spans="1:8" ht="14.25" customHeight="1">
      <c r="A38" s="59" t="s">
        <v>59</v>
      </c>
      <c r="B38" s="223">
        <v>1403</v>
      </c>
      <c r="C38" s="223">
        <v>293</v>
      </c>
      <c r="D38" s="223">
        <v>578</v>
      </c>
      <c r="E38" s="223">
        <v>163</v>
      </c>
      <c r="F38" s="223">
        <v>174</v>
      </c>
      <c r="G38" s="224">
        <v>61</v>
      </c>
      <c r="H38" s="44"/>
    </row>
    <row r="39" spans="1:8" ht="14.25" customHeight="1">
      <c r="A39" s="59" t="s">
        <v>60</v>
      </c>
      <c r="B39" s="223">
        <v>2682</v>
      </c>
      <c r="C39" s="223">
        <v>434</v>
      </c>
      <c r="D39" s="223">
        <v>1254</v>
      </c>
      <c r="E39" s="223">
        <v>351</v>
      </c>
      <c r="F39" s="223">
        <v>398</v>
      </c>
      <c r="G39" s="224">
        <v>123</v>
      </c>
      <c r="H39" s="44"/>
    </row>
    <row r="40" spans="1:8" ht="14.25" customHeight="1">
      <c r="A40" s="59" t="s">
        <v>61</v>
      </c>
      <c r="B40" s="223">
        <v>350</v>
      </c>
      <c r="C40" s="223">
        <v>34</v>
      </c>
      <c r="D40" s="223">
        <v>173</v>
      </c>
      <c r="E40" s="223">
        <v>35</v>
      </c>
      <c r="F40" s="223">
        <v>94</v>
      </c>
      <c r="G40" s="224">
        <v>25</v>
      </c>
      <c r="H40" s="44"/>
    </row>
    <row r="41" spans="1:8" ht="14.25" customHeight="1">
      <c r="A41" s="59" t="s">
        <v>62</v>
      </c>
      <c r="B41" s="223">
        <v>629</v>
      </c>
      <c r="C41" s="223">
        <v>81</v>
      </c>
      <c r="D41" s="223">
        <v>448</v>
      </c>
      <c r="E41" s="223">
        <v>112</v>
      </c>
      <c r="F41" s="223">
        <v>116</v>
      </c>
      <c r="G41" s="224">
        <v>27</v>
      </c>
      <c r="H41" s="44"/>
    </row>
    <row r="42" spans="1:8" ht="14.25" customHeight="1">
      <c r="A42" s="59" t="s">
        <v>63</v>
      </c>
      <c r="B42" s="223">
        <v>2025</v>
      </c>
      <c r="C42" s="223">
        <v>325</v>
      </c>
      <c r="D42" s="223">
        <v>1108</v>
      </c>
      <c r="E42" s="223">
        <v>290</v>
      </c>
      <c r="F42" s="223">
        <v>509</v>
      </c>
      <c r="G42" s="224">
        <v>81</v>
      </c>
      <c r="H42" s="44"/>
    </row>
    <row r="43" spans="1:8" ht="14.25" customHeight="1">
      <c r="A43" s="59" t="s">
        <v>64</v>
      </c>
      <c r="B43" s="223">
        <v>812</v>
      </c>
      <c r="C43" s="223">
        <v>150</v>
      </c>
      <c r="D43" s="223">
        <v>520</v>
      </c>
      <c r="E43" s="223">
        <v>153</v>
      </c>
      <c r="F43" s="223">
        <v>163</v>
      </c>
      <c r="G43" s="224">
        <v>61</v>
      </c>
      <c r="H43" s="44"/>
    </row>
    <row r="44" spans="2:8" ht="15">
      <c r="B44" s="44"/>
      <c r="C44" s="44"/>
      <c r="D44" s="44"/>
      <c r="E44" s="44"/>
      <c r="F44" s="44"/>
      <c r="G44" s="44"/>
      <c r="H44" s="44"/>
    </row>
  </sheetData>
  <mergeCells count="9">
    <mergeCell ref="A1:G1"/>
    <mergeCell ref="A2:G2"/>
    <mergeCell ref="A6:G6"/>
    <mergeCell ref="A25:G25"/>
    <mergeCell ref="A4:A5"/>
    <mergeCell ref="B4:C4"/>
    <mergeCell ref="D4:E4"/>
    <mergeCell ref="F4:G4"/>
    <mergeCell ref="F3:G3"/>
  </mergeCells>
  <hyperlinks>
    <hyperlink ref="F3" location="'Spis tablic'!A4" display="Powrót do spisu treści"/>
    <hyperlink ref="F3:G3" location="'Spis tablic  List of tables'!A41" display="'Spis tablic  List of tables'!A41"/>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233"/>
  <sheetViews>
    <sheetView workbookViewId="0" topLeftCell="A1">
      <pane ySplit="4" topLeftCell="A170" activePane="bottomLeft" state="frozen"/>
      <selection pane="topLeft" activeCell="F16" sqref="F16"/>
      <selection pane="bottomLeft" activeCell="A214" sqref="A214"/>
    </sheetView>
  </sheetViews>
  <sheetFormatPr defaultColWidth="9.140625" defaultRowHeight="15"/>
  <cols>
    <col min="1" max="1" width="26.57421875" style="53" customWidth="1"/>
    <col min="2" max="4" width="16.00390625" style="53" customWidth="1"/>
    <col min="5" max="16384" width="9.140625" style="53" customWidth="1"/>
  </cols>
  <sheetData>
    <row r="1" spans="1:5" s="42" customFormat="1" ht="31.2" customHeight="1">
      <c r="A1" s="494" t="s">
        <v>1207</v>
      </c>
      <c r="B1" s="494"/>
      <c r="C1" s="494"/>
      <c r="D1" s="494"/>
      <c r="E1" s="67"/>
    </row>
    <row r="2" spans="1:5" s="42" customFormat="1" ht="28.2" customHeight="1">
      <c r="A2" s="495" t="s">
        <v>1172</v>
      </c>
      <c r="B2" s="495"/>
      <c r="C2" s="495"/>
      <c r="D2" s="495"/>
      <c r="E2" s="118"/>
    </row>
    <row r="3" spans="1:4" s="42" customFormat="1" ht="30.6" customHeight="1">
      <c r="A3" s="78"/>
      <c r="B3" s="78"/>
      <c r="C3" s="455" t="s">
        <v>5</v>
      </c>
      <c r="D3" s="467"/>
    </row>
    <row r="4" spans="1:6" s="42" customFormat="1" ht="63" customHeight="1">
      <c r="A4" s="112" t="s">
        <v>6</v>
      </c>
      <c r="B4" s="47" t="s">
        <v>12</v>
      </c>
      <c r="C4" s="47" t="s">
        <v>13</v>
      </c>
      <c r="D4" s="48" t="s">
        <v>245</v>
      </c>
      <c r="F4" s="51"/>
    </row>
    <row r="5" spans="1:7" s="44" customFormat="1" ht="40.2" customHeight="1">
      <c r="A5" s="457" t="s">
        <v>48</v>
      </c>
      <c r="B5" s="457"/>
      <c r="C5" s="457"/>
      <c r="D5" s="457"/>
      <c r="E5" s="69"/>
      <c r="F5" s="69"/>
      <c r="G5" s="69"/>
    </row>
    <row r="6" spans="1:7" s="44" customFormat="1" ht="24" customHeight="1">
      <c r="A6" s="49" t="s">
        <v>1118</v>
      </c>
      <c r="B6" s="211">
        <v>32648</v>
      </c>
      <c r="C6" s="211">
        <v>19623</v>
      </c>
      <c r="D6" s="212">
        <v>8730</v>
      </c>
      <c r="E6" s="58"/>
      <c r="F6" s="58"/>
      <c r="G6" s="58"/>
    </row>
    <row r="7" spans="1:4" s="44" customFormat="1" ht="24" customHeight="1">
      <c r="A7" s="322">
        <v>2022</v>
      </c>
      <c r="B7" s="263">
        <v>34684</v>
      </c>
      <c r="C7" s="263">
        <v>20190</v>
      </c>
      <c r="D7" s="264">
        <v>8983</v>
      </c>
    </row>
    <row r="8" spans="1:4" s="44" customFormat="1" ht="24" customHeight="1">
      <c r="A8" s="50" t="s">
        <v>82</v>
      </c>
      <c r="B8" s="223">
        <v>253</v>
      </c>
      <c r="C8" s="223">
        <v>205</v>
      </c>
      <c r="D8" s="224">
        <v>41</v>
      </c>
    </row>
    <row r="9" spans="1:4" s="44" customFormat="1" ht="24" customHeight="1">
      <c r="A9" s="50" t="s">
        <v>83</v>
      </c>
      <c r="B9" s="223">
        <v>41</v>
      </c>
      <c r="C9" s="223">
        <v>187</v>
      </c>
      <c r="D9" s="224">
        <v>76</v>
      </c>
    </row>
    <row r="10" spans="1:4" s="44" customFormat="1" ht="24" customHeight="1">
      <c r="A10" s="50" t="s">
        <v>84</v>
      </c>
      <c r="B10" s="223">
        <v>175</v>
      </c>
      <c r="C10" s="223">
        <v>291</v>
      </c>
      <c r="D10" s="224">
        <v>106</v>
      </c>
    </row>
    <row r="11" spans="1:4" s="44" customFormat="1" ht="24" customHeight="1">
      <c r="A11" s="50" t="s">
        <v>85</v>
      </c>
      <c r="B11" s="223">
        <v>69</v>
      </c>
      <c r="C11" s="223">
        <v>28</v>
      </c>
      <c r="D11" s="224">
        <v>15</v>
      </c>
    </row>
    <row r="12" spans="1:4" s="44" customFormat="1" ht="24" customHeight="1">
      <c r="A12" s="50" t="s">
        <v>88</v>
      </c>
      <c r="B12" s="223">
        <v>55</v>
      </c>
      <c r="C12" s="223">
        <v>41</v>
      </c>
      <c r="D12" s="224">
        <v>16</v>
      </c>
    </row>
    <row r="13" spans="1:4" s="44" customFormat="1" ht="24" customHeight="1">
      <c r="A13" s="50" t="s">
        <v>89</v>
      </c>
      <c r="B13" s="223">
        <v>48</v>
      </c>
      <c r="C13" s="223">
        <v>73</v>
      </c>
      <c r="D13" s="224">
        <v>33</v>
      </c>
    </row>
    <row r="14" spans="1:4" s="44" customFormat="1" ht="24" customHeight="1">
      <c r="A14" s="50" t="s">
        <v>93</v>
      </c>
      <c r="B14" s="223">
        <v>362</v>
      </c>
      <c r="C14" s="223">
        <v>235</v>
      </c>
      <c r="D14" s="224">
        <v>24</v>
      </c>
    </row>
    <row r="15" spans="1:4" s="44" customFormat="1" ht="24" customHeight="1">
      <c r="A15" s="50" t="s">
        <v>94</v>
      </c>
      <c r="B15" s="223">
        <v>38</v>
      </c>
      <c r="C15" s="223">
        <v>86</v>
      </c>
      <c r="D15" s="224">
        <v>58</v>
      </c>
    </row>
    <row r="16" spans="1:4" s="44" customFormat="1" ht="24" customHeight="1">
      <c r="A16" s="50" t="s">
        <v>95</v>
      </c>
      <c r="B16" s="223">
        <v>71</v>
      </c>
      <c r="C16" s="223">
        <v>20</v>
      </c>
      <c r="D16" s="224">
        <v>12</v>
      </c>
    </row>
    <row r="17" spans="1:4" s="44" customFormat="1" ht="24" customHeight="1">
      <c r="A17" s="50" t="s">
        <v>96</v>
      </c>
      <c r="B17" s="223">
        <v>14</v>
      </c>
      <c r="C17" s="223">
        <v>21</v>
      </c>
      <c r="D17" s="224">
        <v>17</v>
      </c>
    </row>
    <row r="18" spans="1:4" s="44" customFormat="1" ht="24" customHeight="1">
      <c r="A18" s="50" t="s">
        <v>97</v>
      </c>
      <c r="B18" s="223">
        <v>77</v>
      </c>
      <c r="C18" s="223">
        <v>7</v>
      </c>
      <c r="D18" s="224">
        <v>9</v>
      </c>
    </row>
    <row r="19" spans="1:4" s="44" customFormat="1" ht="24" customHeight="1">
      <c r="A19" s="50" t="s">
        <v>98</v>
      </c>
      <c r="B19" s="223">
        <v>297</v>
      </c>
      <c r="C19" s="223">
        <v>247</v>
      </c>
      <c r="D19" s="224">
        <v>102</v>
      </c>
    </row>
    <row r="20" spans="1:4" s="44" customFormat="1" ht="24" customHeight="1">
      <c r="A20" s="99" t="s">
        <v>258</v>
      </c>
      <c r="B20" s="223">
        <v>156</v>
      </c>
      <c r="C20" s="223">
        <v>121</v>
      </c>
      <c r="D20" s="224">
        <v>53</v>
      </c>
    </row>
    <row r="21" spans="1:4" s="44" customFormat="1" ht="24" customHeight="1">
      <c r="A21" s="99" t="s">
        <v>257</v>
      </c>
      <c r="B21" s="223">
        <v>141</v>
      </c>
      <c r="C21" s="223">
        <v>126</v>
      </c>
      <c r="D21" s="224">
        <v>49</v>
      </c>
    </row>
    <row r="22" spans="1:4" s="44" customFormat="1" ht="24" customHeight="1">
      <c r="A22" s="50" t="s">
        <v>99</v>
      </c>
      <c r="B22" s="223">
        <v>28</v>
      </c>
      <c r="C22" s="223">
        <v>35</v>
      </c>
      <c r="D22" s="224">
        <v>22</v>
      </c>
    </row>
    <row r="23" spans="1:4" s="44" customFormat="1" ht="24" customHeight="1">
      <c r="A23" s="50" t="s">
        <v>100</v>
      </c>
      <c r="B23" s="223">
        <v>366</v>
      </c>
      <c r="C23" s="223">
        <v>299</v>
      </c>
      <c r="D23" s="224">
        <v>130</v>
      </c>
    </row>
    <row r="24" spans="1:4" s="44" customFormat="1" ht="24" customHeight="1">
      <c r="A24" s="99" t="s">
        <v>265</v>
      </c>
      <c r="B24" s="223">
        <v>155</v>
      </c>
      <c r="C24" s="223">
        <v>86</v>
      </c>
      <c r="D24" s="224">
        <v>36</v>
      </c>
    </row>
    <row r="25" spans="1:4" s="44" customFormat="1" ht="24" customHeight="1">
      <c r="A25" s="99" t="s">
        <v>264</v>
      </c>
      <c r="B25" s="223">
        <v>96</v>
      </c>
      <c r="C25" s="223">
        <v>47</v>
      </c>
      <c r="D25" s="224">
        <v>10</v>
      </c>
    </row>
    <row r="26" spans="1:4" s="44" customFormat="1" ht="24" customHeight="1">
      <c r="A26" s="99" t="s">
        <v>263</v>
      </c>
      <c r="B26" s="223">
        <v>115</v>
      </c>
      <c r="C26" s="223">
        <v>166</v>
      </c>
      <c r="D26" s="224">
        <v>84</v>
      </c>
    </row>
    <row r="27" spans="1:4" s="44" customFormat="1" ht="24" customHeight="1">
      <c r="A27" s="50" t="s">
        <v>104</v>
      </c>
      <c r="B27" s="223">
        <v>238</v>
      </c>
      <c r="C27" s="223">
        <v>613</v>
      </c>
      <c r="D27" s="224">
        <v>74</v>
      </c>
    </row>
    <row r="28" spans="1:4" s="44" customFormat="1" ht="24" customHeight="1">
      <c r="A28" s="50" t="s">
        <v>16</v>
      </c>
      <c r="B28" s="223">
        <v>623</v>
      </c>
      <c r="C28" s="223">
        <v>369</v>
      </c>
      <c r="D28" s="224">
        <v>58</v>
      </c>
    </row>
    <row r="29" spans="1:4" s="44" customFormat="1" ht="24" customHeight="1">
      <c r="A29" s="50" t="s">
        <v>105</v>
      </c>
      <c r="B29" s="223">
        <v>190</v>
      </c>
      <c r="C29" s="223">
        <v>221</v>
      </c>
      <c r="D29" s="224">
        <v>25</v>
      </c>
    </row>
    <row r="30" spans="1:4" s="44" customFormat="1" ht="24" customHeight="1">
      <c r="A30" s="50" t="s">
        <v>106</v>
      </c>
      <c r="B30" s="223">
        <v>138</v>
      </c>
      <c r="C30" s="223">
        <v>145</v>
      </c>
      <c r="D30" s="224">
        <v>41</v>
      </c>
    </row>
    <row r="31" spans="1:4" s="44" customFormat="1" ht="24" customHeight="1">
      <c r="A31" s="99" t="s">
        <v>961</v>
      </c>
      <c r="B31" s="223">
        <v>25</v>
      </c>
      <c r="C31" s="223">
        <v>19</v>
      </c>
      <c r="D31" s="224" t="s">
        <v>1173</v>
      </c>
    </row>
    <row r="32" spans="1:4" s="44" customFormat="1" ht="24" customHeight="1">
      <c r="A32" s="99" t="s">
        <v>962</v>
      </c>
      <c r="B32" s="223">
        <v>98</v>
      </c>
      <c r="C32" s="223">
        <v>101</v>
      </c>
      <c r="D32" s="224">
        <v>27</v>
      </c>
    </row>
    <row r="33" spans="1:4" s="44" customFormat="1" ht="24" customHeight="1">
      <c r="A33" s="99" t="s">
        <v>107</v>
      </c>
      <c r="B33" s="223">
        <v>15</v>
      </c>
      <c r="C33" s="223">
        <v>25</v>
      </c>
      <c r="D33" s="224">
        <v>14</v>
      </c>
    </row>
    <row r="34" spans="1:4" s="44" customFormat="1" ht="24" customHeight="1">
      <c r="A34" s="50" t="s">
        <v>108</v>
      </c>
      <c r="B34" s="223">
        <v>697</v>
      </c>
      <c r="C34" s="223">
        <v>1314</v>
      </c>
      <c r="D34" s="224">
        <v>150</v>
      </c>
    </row>
    <row r="35" spans="1:4" s="44" customFormat="1" ht="24" customHeight="1">
      <c r="A35" s="50" t="s">
        <v>109</v>
      </c>
      <c r="B35" s="223">
        <v>12</v>
      </c>
      <c r="C35" s="223">
        <v>38</v>
      </c>
      <c r="D35" s="224">
        <v>13</v>
      </c>
    </row>
    <row r="36" spans="1:4" s="44" customFormat="1" ht="24" customHeight="1">
      <c r="A36" s="50" t="s">
        <v>110</v>
      </c>
      <c r="B36" s="223">
        <v>211</v>
      </c>
      <c r="C36" s="223">
        <v>278</v>
      </c>
      <c r="D36" s="224">
        <v>48</v>
      </c>
    </row>
    <row r="37" spans="1:4" s="44" customFormat="1" ht="24" customHeight="1">
      <c r="A37" s="50" t="s">
        <v>111</v>
      </c>
      <c r="B37" s="223">
        <v>258</v>
      </c>
      <c r="C37" s="223">
        <v>358</v>
      </c>
      <c r="D37" s="224">
        <v>176</v>
      </c>
    </row>
    <row r="38" spans="1:4" s="44" customFormat="1" ht="30.6">
      <c r="A38" s="99" t="s">
        <v>262</v>
      </c>
      <c r="B38" s="215">
        <v>54</v>
      </c>
      <c r="C38" s="215">
        <v>107</v>
      </c>
      <c r="D38" s="216">
        <v>59</v>
      </c>
    </row>
    <row r="39" spans="1:4" s="44" customFormat="1" ht="24" customHeight="1">
      <c r="A39" s="99" t="s">
        <v>254</v>
      </c>
      <c r="B39" s="223">
        <v>28</v>
      </c>
      <c r="C39" s="223">
        <v>49</v>
      </c>
      <c r="D39" s="224">
        <v>13</v>
      </c>
    </row>
    <row r="40" spans="1:4" s="44" customFormat="1" ht="24" customHeight="1">
      <c r="A40" s="99" t="s">
        <v>253</v>
      </c>
      <c r="B40" s="223">
        <v>127</v>
      </c>
      <c r="C40" s="223">
        <v>146</v>
      </c>
      <c r="D40" s="224">
        <v>81</v>
      </c>
    </row>
    <row r="41" spans="1:4" s="44" customFormat="1" ht="24" customHeight="1">
      <c r="A41" s="99" t="s">
        <v>261</v>
      </c>
      <c r="B41" s="223">
        <v>35</v>
      </c>
      <c r="C41" s="223">
        <v>41</v>
      </c>
      <c r="D41" s="224">
        <v>15</v>
      </c>
    </row>
    <row r="42" spans="1:4" s="44" customFormat="1" ht="24" customHeight="1">
      <c r="A42" s="50" t="s">
        <v>117</v>
      </c>
      <c r="B42" s="223">
        <v>5</v>
      </c>
      <c r="C42" s="223">
        <v>10</v>
      </c>
      <c r="D42" s="224">
        <v>4</v>
      </c>
    </row>
    <row r="43" spans="1:4" s="44" customFormat="1" ht="24" customHeight="1">
      <c r="A43" s="50" t="s">
        <v>18</v>
      </c>
      <c r="B43" s="223">
        <v>1487</v>
      </c>
      <c r="C43" s="223">
        <v>636</v>
      </c>
      <c r="D43" s="224">
        <v>298</v>
      </c>
    </row>
    <row r="44" spans="1:4" s="44" customFormat="1" ht="24" customHeight="1">
      <c r="A44" s="50" t="s">
        <v>252</v>
      </c>
      <c r="B44" s="223">
        <v>12</v>
      </c>
      <c r="C44" s="223">
        <v>2</v>
      </c>
      <c r="D44" s="224">
        <v>3</v>
      </c>
    </row>
    <row r="45" spans="1:4" s="44" customFormat="1" ht="24" customHeight="1">
      <c r="A45" s="50" t="s">
        <v>19</v>
      </c>
      <c r="B45" s="223">
        <v>1250</v>
      </c>
      <c r="C45" s="223">
        <v>969</v>
      </c>
      <c r="D45" s="224">
        <v>395</v>
      </c>
    </row>
    <row r="46" spans="1:4" s="44" customFormat="1" ht="24" customHeight="1">
      <c r="A46" s="50" t="s">
        <v>119</v>
      </c>
      <c r="B46" s="223">
        <v>142</v>
      </c>
      <c r="C46" s="223">
        <v>51</v>
      </c>
      <c r="D46" s="224">
        <v>40</v>
      </c>
    </row>
    <row r="47" spans="1:4" s="44" customFormat="1" ht="24" customHeight="1">
      <c r="A47" s="50" t="s">
        <v>120</v>
      </c>
      <c r="B47" s="223">
        <v>87</v>
      </c>
      <c r="C47" s="223">
        <v>164</v>
      </c>
      <c r="D47" s="224">
        <v>29</v>
      </c>
    </row>
    <row r="48" spans="1:4" s="44" customFormat="1" ht="24" customHeight="1">
      <c r="A48" s="50" t="s">
        <v>121</v>
      </c>
      <c r="B48" s="245">
        <v>67</v>
      </c>
      <c r="C48" s="245">
        <v>38</v>
      </c>
      <c r="D48" s="246">
        <v>3</v>
      </c>
    </row>
    <row r="49" spans="1:4" s="44" customFormat="1" ht="24" customHeight="1">
      <c r="A49" s="405" t="s">
        <v>122</v>
      </c>
      <c r="B49" s="223">
        <v>1</v>
      </c>
      <c r="C49" s="223">
        <v>16</v>
      </c>
      <c r="D49" s="224">
        <v>5</v>
      </c>
    </row>
    <row r="50" spans="1:4" s="44" customFormat="1" ht="24" customHeight="1">
      <c r="A50" s="50" t="s">
        <v>123</v>
      </c>
      <c r="B50" s="223">
        <v>31</v>
      </c>
      <c r="C50" s="223">
        <v>29</v>
      </c>
      <c r="D50" s="224">
        <v>5</v>
      </c>
    </row>
    <row r="51" spans="1:4" s="44" customFormat="1" ht="24" customHeight="1">
      <c r="A51" s="50" t="s">
        <v>124</v>
      </c>
      <c r="B51" s="223">
        <v>233</v>
      </c>
      <c r="C51" s="223">
        <v>400</v>
      </c>
      <c r="D51" s="224">
        <v>90</v>
      </c>
    </row>
    <row r="52" spans="1:4" s="44" customFormat="1" ht="24" customHeight="1">
      <c r="A52" s="99" t="s">
        <v>125</v>
      </c>
      <c r="B52" s="223">
        <v>110</v>
      </c>
      <c r="C52" s="223">
        <v>267</v>
      </c>
      <c r="D52" s="224">
        <v>63</v>
      </c>
    </row>
    <row r="53" spans="1:4" s="44" customFormat="1" ht="24" customHeight="1">
      <c r="A53" s="99" t="s">
        <v>126</v>
      </c>
      <c r="B53" s="223">
        <v>119</v>
      </c>
      <c r="C53" s="223">
        <v>117</v>
      </c>
      <c r="D53" s="224">
        <v>24</v>
      </c>
    </row>
    <row r="54" spans="1:4" s="44" customFormat="1" ht="24" customHeight="1">
      <c r="A54" s="99" t="s">
        <v>127</v>
      </c>
      <c r="B54" s="223">
        <v>4</v>
      </c>
      <c r="C54" s="223">
        <v>16</v>
      </c>
      <c r="D54" s="224">
        <v>3</v>
      </c>
    </row>
    <row r="55" spans="1:4" s="44" customFormat="1" ht="24" customHeight="1">
      <c r="A55" s="50" t="s">
        <v>128</v>
      </c>
      <c r="B55" s="223">
        <v>32</v>
      </c>
      <c r="C55" s="223">
        <v>82</v>
      </c>
      <c r="D55" s="224">
        <v>49</v>
      </c>
    </row>
    <row r="56" spans="1:4" s="44" customFormat="1" ht="24" customHeight="1">
      <c r="A56" s="50" t="s">
        <v>251</v>
      </c>
      <c r="B56" s="223">
        <v>14</v>
      </c>
      <c r="C56" s="223">
        <v>28</v>
      </c>
      <c r="D56" s="224">
        <v>45</v>
      </c>
    </row>
    <row r="57" spans="1:4" s="44" customFormat="1" ht="24" customHeight="1">
      <c r="A57" s="406" t="s">
        <v>1423</v>
      </c>
      <c r="B57" s="223">
        <v>42</v>
      </c>
      <c r="C57" s="223">
        <v>40</v>
      </c>
      <c r="D57" s="224">
        <v>1</v>
      </c>
    </row>
    <row r="58" spans="1:4" s="44" customFormat="1" ht="24" customHeight="1">
      <c r="A58" s="50" t="s">
        <v>250</v>
      </c>
      <c r="B58" s="223">
        <v>18065</v>
      </c>
      <c r="C58" s="223">
        <v>1968</v>
      </c>
      <c r="D58" s="224">
        <v>1984</v>
      </c>
    </row>
    <row r="59" spans="1:4" s="44" customFormat="1" ht="24" customHeight="1">
      <c r="A59" s="99" t="s">
        <v>132</v>
      </c>
      <c r="B59" s="223">
        <v>17778</v>
      </c>
      <c r="C59" s="223">
        <v>1892</v>
      </c>
      <c r="D59" s="224">
        <v>1888</v>
      </c>
    </row>
    <row r="60" spans="1:4" s="44" customFormat="1" ht="24" customHeight="1">
      <c r="A60" s="99" t="s">
        <v>133</v>
      </c>
      <c r="B60" s="223">
        <v>260</v>
      </c>
      <c r="C60" s="223">
        <v>72</v>
      </c>
      <c r="D60" s="224">
        <v>93</v>
      </c>
    </row>
    <row r="61" spans="1:4" s="44" customFormat="1" ht="24" customHeight="1">
      <c r="A61" s="99" t="s">
        <v>134</v>
      </c>
      <c r="B61" s="223">
        <v>27</v>
      </c>
      <c r="C61" s="223">
        <v>4</v>
      </c>
      <c r="D61" s="224">
        <v>3</v>
      </c>
    </row>
    <row r="62" spans="1:4" s="44" customFormat="1" ht="24" customHeight="1">
      <c r="A62" s="50" t="s">
        <v>21</v>
      </c>
      <c r="B62" s="223">
        <v>1091</v>
      </c>
      <c r="C62" s="223">
        <v>481</v>
      </c>
      <c r="D62" s="224">
        <v>189</v>
      </c>
    </row>
    <row r="63" spans="1:4" s="44" customFormat="1" ht="24" customHeight="1">
      <c r="A63" s="50" t="s">
        <v>249</v>
      </c>
      <c r="B63" s="223">
        <v>2151</v>
      </c>
      <c r="C63" s="223">
        <v>1294</v>
      </c>
      <c r="D63" s="224">
        <v>558</v>
      </c>
    </row>
    <row r="64" spans="1:4" s="44" customFormat="1" ht="24" customHeight="1">
      <c r="A64" s="99" t="s">
        <v>136</v>
      </c>
      <c r="B64" s="223">
        <v>2058</v>
      </c>
      <c r="C64" s="223">
        <v>1253</v>
      </c>
      <c r="D64" s="224">
        <v>539</v>
      </c>
    </row>
    <row r="65" spans="1:4" s="44" customFormat="1" ht="24" customHeight="1">
      <c r="A65" s="99" t="s">
        <v>137</v>
      </c>
      <c r="B65" s="223">
        <v>93</v>
      </c>
      <c r="C65" s="223">
        <v>41</v>
      </c>
      <c r="D65" s="224">
        <v>19</v>
      </c>
    </row>
    <row r="66" spans="1:4" s="44" customFormat="1" ht="24" customHeight="1">
      <c r="A66" s="50" t="s">
        <v>138</v>
      </c>
      <c r="B66" s="223">
        <v>18</v>
      </c>
      <c r="C66" s="223">
        <v>23</v>
      </c>
      <c r="D66" s="224">
        <v>7</v>
      </c>
    </row>
    <row r="67" spans="1:4" s="44" customFormat="1" ht="24" customHeight="1">
      <c r="A67" s="50" t="s">
        <v>139</v>
      </c>
      <c r="B67" s="223">
        <v>108</v>
      </c>
      <c r="C67" s="223">
        <v>100</v>
      </c>
      <c r="D67" s="224">
        <v>18</v>
      </c>
    </row>
    <row r="68" spans="1:4" s="44" customFormat="1" ht="24" customHeight="1">
      <c r="A68" s="405" t="s">
        <v>1424</v>
      </c>
      <c r="B68" s="223">
        <v>2</v>
      </c>
      <c r="C68" s="223">
        <v>4</v>
      </c>
      <c r="D68" s="224" t="s">
        <v>1393</v>
      </c>
    </row>
    <row r="69" spans="1:4" s="44" customFormat="1" ht="24" customHeight="1">
      <c r="A69" s="405" t="s">
        <v>1425</v>
      </c>
      <c r="B69" s="223">
        <v>5</v>
      </c>
      <c r="C69" s="223">
        <v>1</v>
      </c>
      <c r="D69" s="224" t="s">
        <v>1393</v>
      </c>
    </row>
    <row r="70" spans="1:4" s="44" customFormat="1" ht="24" customHeight="1">
      <c r="A70" s="405" t="s">
        <v>1426</v>
      </c>
      <c r="B70" s="223">
        <v>1</v>
      </c>
      <c r="C70" s="223">
        <v>5</v>
      </c>
      <c r="D70" s="224">
        <v>7</v>
      </c>
    </row>
    <row r="71" spans="1:4" s="44" customFormat="1" ht="24" customHeight="1">
      <c r="A71" s="50" t="s">
        <v>143</v>
      </c>
      <c r="B71" s="223">
        <v>173</v>
      </c>
      <c r="C71" s="223">
        <v>62</v>
      </c>
      <c r="D71" s="224">
        <v>15</v>
      </c>
    </row>
    <row r="72" spans="1:4" s="44" customFormat="1" ht="24" customHeight="1">
      <c r="A72" s="50" t="s">
        <v>144</v>
      </c>
      <c r="B72" s="223">
        <v>18</v>
      </c>
      <c r="C72" s="223">
        <v>31</v>
      </c>
      <c r="D72" s="224">
        <v>9</v>
      </c>
    </row>
    <row r="73" spans="1:4" s="44" customFormat="1" ht="24" customHeight="1">
      <c r="A73" s="50" t="s">
        <v>145</v>
      </c>
      <c r="B73" s="223">
        <v>10</v>
      </c>
      <c r="C73" s="223">
        <v>11</v>
      </c>
      <c r="D73" s="224">
        <v>2</v>
      </c>
    </row>
    <row r="74" spans="1:4" s="44" customFormat="1" ht="24" customHeight="1">
      <c r="A74" s="50" t="s">
        <v>146</v>
      </c>
      <c r="B74" s="223">
        <v>64</v>
      </c>
      <c r="C74" s="223">
        <v>577</v>
      </c>
      <c r="D74" s="224">
        <v>70</v>
      </c>
    </row>
    <row r="75" spans="1:4" s="44" customFormat="1" ht="24" customHeight="1">
      <c r="A75" s="50" t="s">
        <v>147</v>
      </c>
      <c r="B75" s="223">
        <v>15</v>
      </c>
      <c r="C75" s="223">
        <v>50</v>
      </c>
      <c r="D75" s="224">
        <v>29</v>
      </c>
    </row>
    <row r="76" spans="1:4" s="44" customFormat="1" ht="35.4" customHeight="1">
      <c r="A76" s="99" t="s">
        <v>1422</v>
      </c>
      <c r="B76" s="215">
        <v>7</v>
      </c>
      <c r="C76" s="215">
        <v>29</v>
      </c>
      <c r="D76" s="216">
        <v>18</v>
      </c>
    </row>
    <row r="77" spans="1:4" s="44" customFormat="1" ht="24" customHeight="1">
      <c r="A77" s="99" t="s">
        <v>149</v>
      </c>
      <c r="B77" s="223">
        <v>6</v>
      </c>
      <c r="C77" s="223">
        <v>16</v>
      </c>
      <c r="D77" s="224">
        <v>6</v>
      </c>
    </row>
    <row r="78" spans="1:4" s="44" customFormat="1" ht="24" customHeight="1">
      <c r="A78" s="50" t="s">
        <v>151</v>
      </c>
      <c r="B78" s="223">
        <v>111</v>
      </c>
      <c r="C78" s="223">
        <v>203</v>
      </c>
      <c r="D78" s="224">
        <v>280</v>
      </c>
    </row>
    <row r="79" spans="1:4" s="44" customFormat="1" ht="24" customHeight="1">
      <c r="A79" s="405" t="s">
        <v>152</v>
      </c>
      <c r="B79" s="223">
        <v>1189</v>
      </c>
      <c r="C79" s="223">
        <v>1223</v>
      </c>
      <c r="D79" s="224">
        <v>158</v>
      </c>
    </row>
    <row r="80" spans="1:4" s="44" customFormat="1" ht="36" customHeight="1">
      <c r="A80" s="99" t="s">
        <v>1419</v>
      </c>
      <c r="B80" s="215">
        <v>1146</v>
      </c>
      <c r="C80" s="215">
        <v>1192</v>
      </c>
      <c r="D80" s="216">
        <v>149</v>
      </c>
    </row>
    <row r="81" spans="1:4" s="44" customFormat="1" ht="24" customHeight="1">
      <c r="A81" s="82" t="s">
        <v>1443</v>
      </c>
      <c r="B81" s="223">
        <v>9</v>
      </c>
      <c r="C81" s="223">
        <v>8</v>
      </c>
      <c r="D81" s="224">
        <v>2</v>
      </c>
    </row>
    <row r="82" spans="1:4" s="44" customFormat="1" ht="24" customHeight="1">
      <c r="A82" s="405" t="s">
        <v>1427</v>
      </c>
      <c r="B82" s="223">
        <v>4</v>
      </c>
      <c r="C82" s="223">
        <v>2</v>
      </c>
      <c r="D82" s="224">
        <v>11</v>
      </c>
    </row>
    <row r="83" spans="1:4" s="44" customFormat="1" ht="24" customHeight="1">
      <c r="A83" s="50" t="s">
        <v>157</v>
      </c>
      <c r="B83" s="223">
        <v>16</v>
      </c>
      <c r="C83" s="223">
        <v>10</v>
      </c>
      <c r="D83" s="224">
        <v>6</v>
      </c>
    </row>
    <row r="84" spans="1:4" s="44" customFormat="1" ht="30.6">
      <c r="A84" s="99" t="s">
        <v>260</v>
      </c>
      <c r="B84" s="223">
        <v>10</v>
      </c>
      <c r="C84" s="223">
        <v>8</v>
      </c>
      <c r="D84" s="224">
        <v>5</v>
      </c>
    </row>
    <row r="85" spans="1:4" s="44" customFormat="1" ht="24" customHeight="1">
      <c r="A85" s="405" t="s">
        <v>1428</v>
      </c>
      <c r="B85" s="223" t="s">
        <v>1393</v>
      </c>
      <c r="C85" s="223">
        <v>2</v>
      </c>
      <c r="D85" s="224" t="s">
        <v>1393</v>
      </c>
    </row>
    <row r="86" spans="1:4" s="44" customFormat="1" ht="22.2" customHeight="1">
      <c r="A86" s="254" t="s">
        <v>1090</v>
      </c>
      <c r="B86" s="223">
        <v>26</v>
      </c>
      <c r="C86" s="223">
        <v>28</v>
      </c>
      <c r="D86" s="224">
        <v>6</v>
      </c>
    </row>
    <row r="87" spans="1:4" s="44" customFormat="1" ht="24" customHeight="1">
      <c r="A87" s="50" t="s">
        <v>159</v>
      </c>
      <c r="B87" s="223">
        <v>42</v>
      </c>
      <c r="C87" s="223">
        <v>72</v>
      </c>
      <c r="D87" s="224">
        <v>23</v>
      </c>
    </row>
    <row r="88" spans="1:4" s="44" customFormat="1" ht="34.2" customHeight="1">
      <c r="A88" s="99" t="s">
        <v>1420</v>
      </c>
      <c r="B88" s="223">
        <v>10</v>
      </c>
      <c r="C88" s="223">
        <v>24</v>
      </c>
      <c r="D88" s="224">
        <v>11</v>
      </c>
    </row>
    <row r="89" spans="1:4" s="44" customFormat="1" ht="24" customHeight="1">
      <c r="A89" s="50" t="s">
        <v>163</v>
      </c>
      <c r="B89" s="223">
        <v>141</v>
      </c>
      <c r="C89" s="223">
        <v>152</v>
      </c>
      <c r="D89" s="224">
        <v>51</v>
      </c>
    </row>
    <row r="90" spans="1:4" s="44" customFormat="1" ht="24" customHeight="1">
      <c r="A90" s="99" t="s">
        <v>164</v>
      </c>
      <c r="B90" s="223">
        <v>58</v>
      </c>
      <c r="C90" s="223">
        <v>91</v>
      </c>
      <c r="D90" s="224">
        <v>25</v>
      </c>
    </row>
    <row r="91" spans="1:4" s="44" customFormat="1" ht="24" customHeight="1">
      <c r="A91" s="99" t="s">
        <v>165</v>
      </c>
      <c r="B91" s="223">
        <v>22</v>
      </c>
      <c r="C91" s="223">
        <v>36</v>
      </c>
      <c r="D91" s="224">
        <v>14</v>
      </c>
    </row>
    <row r="92" spans="1:4" s="44" customFormat="1" ht="24" customHeight="1">
      <c r="A92" s="99" t="s">
        <v>166</v>
      </c>
      <c r="B92" s="223">
        <v>61</v>
      </c>
      <c r="C92" s="223">
        <v>25</v>
      </c>
      <c r="D92" s="224">
        <v>12</v>
      </c>
    </row>
    <row r="93" spans="1:4" s="44" customFormat="1" ht="24" customHeight="1">
      <c r="A93" s="50" t="s">
        <v>167</v>
      </c>
      <c r="B93" s="223">
        <v>218</v>
      </c>
      <c r="C93" s="223">
        <v>416</v>
      </c>
      <c r="D93" s="224">
        <v>85</v>
      </c>
    </row>
    <row r="94" spans="1:4" s="44" customFormat="1" ht="24" customHeight="1">
      <c r="A94" s="99" t="s">
        <v>168</v>
      </c>
      <c r="B94" s="223">
        <v>147</v>
      </c>
      <c r="C94" s="223">
        <v>303</v>
      </c>
      <c r="D94" s="224">
        <v>55</v>
      </c>
    </row>
    <row r="95" spans="1:4" s="44" customFormat="1" ht="24" customHeight="1">
      <c r="A95" s="99" t="s">
        <v>169</v>
      </c>
      <c r="B95" s="223">
        <v>71</v>
      </c>
      <c r="C95" s="223">
        <v>113</v>
      </c>
      <c r="D95" s="224">
        <v>30</v>
      </c>
    </row>
    <row r="96" spans="1:4" s="44" customFormat="1" ht="24" customHeight="1">
      <c r="A96" s="50" t="s">
        <v>24</v>
      </c>
      <c r="B96" s="223">
        <v>694</v>
      </c>
      <c r="C96" s="223">
        <v>1439</v>
      </c>
      <c r="D96" s="224">
        <v>1586</v>
      </c>
    </row>
    <row r="97" spans="1:4" s="44" customFormat="1" ht="24" customHeight="1">
      <c r="A97" s="50" t="s">
        <v>170</v>
      </c>
      <c r="B97" s="223">
        <v>44</v>
      </c>
      <c r="C97" s="223">
        <v>50</v>
      </c>
      <c r="D97" s="224">
        <v>6</v>
      </c>
    </row>
    <row r="98" spans="1:4" s="44" customFormat="1" ht="24" customHeight="1">
      <c r="A98" s="50" t="s">
        <v>171</v>
      </c>
      <c r="B98" s="223">
        <v>198</v>
      </c>
      <c r="C98" s="223">
        <v>650</v>
      </c>
      <c r="D98" s="224">
        <v>156</v>
      </c>
    </row>
    <row r="99" spans="1:4" s="44" customFormat="1" ht="24" customHeight="1">
      <c r="A99" s="50" t="s">
        <v>172</v>
      </c>
      <c r="B99" s="223">
        <v>158</v>
      </c>
      <c r="C99" s="223">
        <v>135</v>
      </c>
      <c r="D99" s="224">
        <v>18</v>
      </c>
    </row>
    <row r="100" spans="1:4" s="44" customFormat="1" ht="24" customHeight="1">
      <c r="A100" s="50" t="s">
        <v>1313</v>
      </c>
      <c r="B100" s="223">
        <v>148</v>
      </c>
      <c r="C100" s="223">
        <v>216</v>
      </c>
      <c r="D100" s="224">
        <v>46</v>
      </c>
    </row>
    <row r="101" spans="1:4" s="44" customFormat="1" ht="24" customHeight="1">
      <c r="A101" s="50" t="s">
        <v>1525</v>
      </c>
      <c r="B101" s="223">
        <v>82</v>
      </c>
      <c r="C101" s="223">
        <v>131</v>
      </c>
      <c r="D101" s="224">
        <v>21</v>
      </c>
    </row>
    <row r="102" spans="1:4" s="44" customFormat="1" ht="24" customHeight="1">
      <c r="A102" s="50" t="s">
        <v>173</v>
      </c>
      <c r="B102" s="223">
        <v>487</v>
      </c>
      <c r="C102" s="223">
        <v>479</v>
      </c>
      <c r="D102" s="224">
        <v>159</v>
      </c>
    </row>
    <row r="103" spans="1:4" s="44" customFormat="1" ht="24" customHeight="1">
      <c r="A103" s="50" t="s">
        <v>25</v>
      </c>
      <c r="B103" s="223">
        <v>535</v>
      </c>
      <c r="C103" s="223">
        <v>718</v>
      </c>
      <c r="D103" s="224">
        <v>471</v>
      </c>
    </row>
    <row r="104" spans="1:4" s="44" customFormat="1" ht="24" customHeight="1">
      <c r="A104" s="50" t="s">
        <v>174</v>
      </c>
      <c r="B104" s="223">
        <v>85</v>
      </c>
      <c r="C104" s="223">
        <v>46</v>
      </c>
      <c r="D104" s="224">
        <v>20</v>
      </c>
    </row>
    <row r="105" spans="1:4" s="44" customFormat="1" ht="24" customHeight="1">
      <c r="A105" s="50" t="s">
        <v>175</v>
      </c>
      <c r="B105" s="223">
        <v>10</v>
      </c>
      <c r="C105" s="223">
        <v>77</v>
      </c>
      <c r="D105" s="224">
        <v>37</v>
      </c>
    </row>
    <row r="106" spans="1:4" s="44" customFormat="1" ht="24" customHeight="1">
      <c r="A106" s="50" t="s">
        <v>176</v>
      </c>
      <c r="B106" s="223">
        <v>4</v>
      </c>
      <c r="C106" s="223">
        <v>7</v>
      </c>
      <c r="D106" s="224">
        <v>18</v>
      </c>
    </row>
    <row r="107" spans="1:4" s="44" customFormat="1" ht="24" customHeight="1">
      <c r="A107" s="50" t="s">
        <v>177</v>
      </c>
      <c r="B107" s="223">
        <v>76</v>
      </c>
      <c r="C107" s="223">
        <v>68</v>
      </c>
      <c r="D107" s="224">
        <v>11</v>
      </c>
    </row>
    <row r="108" spans="1:4" s="44" customFormat="1" ht="24" customHeight="1">
      <c r="A108" s="50" t="s">
        <v>178</v>
      </c>
      <c r="B108" s="223">
        <v>35</v>
      </c>
      <c r="C108" s="223">
        <v>82</v>
      </c>
      <c r="D108" s="224">
        <v>9</v>
      </c>
    </row>
    <row r="109" spans="1:4" s="44" customFormat="1" ht="24" customHeight="1">
      <c r="A109" s="405" t="s">
        <v>1429</v>
      </c>
      <c r="B109" s="223">
        <v>22</v>
      </c>
      <c r="C109" s="223">
        <v>34</v>
      </c>
      <c r="D109" s="224">
        <v>5</v>
      </c>
    </row>
    <row r="110" spans="1:4" s="44" customFormat="1" ht="24" customHeight="1">
      <c r="A110" s="50" t="s">
        <v>180</v>
      </c>
      <c r="B110" s="223">
        <v>237</v>
      </c>
      <c r="C110" s="223">
        <v>251</v>
      </c>
      <c r="D110" s="224">
        <v>29</v>
      </c>
    </row>
    <row r="111" spans="1:4" s="44" customFormat="1" ht="24" customHeight="1">
      <c r="A111" s="99" t="s">
        <v>181</v>
      </c>
      <c r="B111" s="223">
        <v>104</v>
      </c>
      <c r="C111" s="223">
        <v>80</v>
      </c>
      <c r="D111" s="224">
        <v>8</v>
      </c>
    </row>
    <row r="112" spans="1:4" s="44" customFormat="1" ht="24" customHeight="1">
      <c r="A112" s="99" t="s">
        <v>182</v>
      </c>
      <c r="B112" s="223">
        <v>122</v>
      </c>
      <c r="C112" s="223">
        <v>158</v>
      </c>
      <c r="D112" s="224">
        <v>21</v>
      </c>
    </row>
    <row r="113" spans="1:4" s="44" customFormat="1" ht="24" customHeight="1">
      <c r="A113" s="99" t="s">
        <v>183</v>
      </c>
      <c r="B113" s="223">
        <v>11</v>
      </c>
      <c r="C113" s="223">
        <v>13</v>
      </c>
      <c r="D113" s="224" t="s">
        <v>1393</v>
      </c>
    </row>
    <row r="114" spans="1:4" s="44" customFormat="1" ht="24" customHeight="1">
      <c r="A114" s="50" t="s">
        <v>184</v>
      </c>
      <c r="B114" s="223">
        <v>265</v>
      </c>
      <c r="C114" s="223">
        <v>620</v>
      </c>
      <c r="D114" s="224">
        <v>233</v>
      </c>
    </row>
    <row r="115" spans="1:4" s="44" customFormat="1" ht="30.6">
      <c r="A115" s="99" t="s">
        <v>259</v>
      </c>
      <c r="B115" s="223">
        <v>220</v>
      </c>
      <c r="C115" s="223">
        <v>549</v>
      </c>
      <c r="D115" s="224">
        <v>183</v>
      </c>
    </row>
    <row r="116" spans="1:4" s="44" customFormat="1" ht="24" customHeight="1">
      <c r="A116" s="99" t="s">
        <v>1269</v>
      </c>
      <c r="B116" s="223">
        <v>2</v>
      </c>
      <c r="C116" s="223">
        <v>10</v>
      </c>
      <c r="D116" s="224">
        <v>21</v>
      </c>
    </row>
    <row r="117" spans="1:4" ht="24" customHeight="1">
      <c r="A117" s="50" t="s">
        <v>1421</v>
      </c>
      <c r="B117" s="223">
        <v>472</v>
      </c>
      <c r="C117" s="223">
        <v>896</v>
      </c>
      <c r="D117" s="224">
        <v>437</v>
      </c>
    </row>
    <row r="118" spans="1:7" s="60" customFormat="1" ht="40.2" customHeight="1">
      <c r="A118" s="457" t="s">
        <v>65</v>
      </c>
      <c r="B118" s="457"/>
      <c r="C118" s="457"/>
      <c r="D118" s="457"/>
      <c r="E118" s="117"/>
      <c r="F118" s="117"/>
      <c r="G118" s="53"/>
    </row>
    <row r="119" spans="1:7" s="115" customFormat="1" ht="24" customHeight="1">
      <c r="A119" s="49" t="s">
        <v>1118</v>
      </c>
      <c r="B119" s="223">
        <v>20162</v>
      </c>
      <c r="C119" s="223">
        <v>12447</v>
      </c>
      <c r="D119" s="224">
        <v>4070</v>
      </c>
      <c r="E119" s="116"/>
      <c r="F119" s="116"/>
      <c r="G119" s="114"/>
    </row>
    <row r="120" spans="1:4" s="114" customFormat="1" ht="24" customHeight="1">
      <c r="A120" s="322">
        <v>2022</v>
      </c>
      <c r="B120" s="263">
        <v>21116</v>
      </c>
      <c r="C120" s="263">
        <v>12374</v>
      </c>
      <c r="D120" s="264">
        <v>4744</v>
      </c>
    </row>
    <row r="121" spans="1:4" s="114" customFormat="1" ht="24" customHeight="1">
      <c r="A121" s="405" t="s">
        <v>82</v>
      </c>
      <c r="B121" s="223">
        <v>198</v>
      </c>
      <c r="C121" s="223">
        <v>165</v>
      </c>
      <c r="D121" s="224">
        <v>32</v>
      </c>
    </row>
    <row r="122" spans="1:4" s="114" customFormat="1" ht="24" customHeight="1">
      <c r="A122" s="405" t="s">
        <v>83</v>
      </c>
      <c r="B122" s="223">
        <v>28</v>
      </c>
      <c r="C122" s="223">
        <v>107</v>
      </c>
      <c r="D122" s="224">
        <v>52</v>
      </c>
    </row>
    <row r="123" spans="1:4" s="114" customFormat="1" ht="24" customHeight="1">
      <c r="A123" s="405" t="s">
        <v>84</v>
      </c>
      <c r="B123" s="223">
        <v>133</v>
      </c>
      <c r="C123" s="223">
        <v>194</v>
      </c>
      <c r="D123" s="224">
        <v>45</v>
      </c>
    </row>
    <row r="124" spans="1:4" s="114" customFormat="1" ht="24" customHeight="1">
      <c r="A124" s="405" t="s">
        <v>85</v>
      </c>
      <c r="B124" s="223">
        <v>62</v>
      </c>
      <c r="C124" s="223">
        <v>26</v>
      </c>
      <c r="D124" s="224">
        <v>13</v>
      </c>
    </row>
    <row r="125" spans="1:4" ht="24" customHeight="1">
      <c r="A125" s="405" t="s">
        <v>88</v>
      </c>
      <c r="B125" s="223">
        <v>48</v>
      </c>
      <c r="C125" s="223">
        <v>33</v>
      </c>
      <c r="D125" s="224">
        <v>12</v>
      </c>
    </row>
    <row r="126" spans="1:4" ht="24" customHeight="1">
      <c r="A126" s="405" t="s">
        <v>89</v>
      </c>
      <c r="B126" s="223">
        <v>32</v>
      </c>
      <c r="C126" s="223">
        <v>47</v>
      </c>
      <c r="D126" s="224">
        <v>16</v>
      </c>
    </row>
    <row r="127" spans="1:4" ht="24" customHeight="1">
      <c r="A127" s="405" t="s">
        <v>93</v>
      </c>
      <c r="B127" s="223">
        <v>315</v>
      </c>
      <c r="C127" s="223">
        <v>190</v>
      </c>
      <c r="D127" s="224">
        <v>18</v>
      </c>
    </row>
    <row r="128" spans="1:4" ht="24" customHeight="1">
      <c r="A128" s="405" t="s">
        <v>94</v>
      </c>
      <c r="B128" s="223">
        <v>32</v>
      </c>
      <c r="C128" s="223">
        <v>66</v>
      </c>
      <c r="D128" s="224">
        <v>35</v>
      </c>
    </row>
    <row r="129" spans="1:4" ht="24" customHeight="1">
      <c r="A129" s="405" t="s">
        <v>95</v>
      </c>
      <c r="B129" s="223">
        <v>53</v>
      </c>
      <c r="C129" s="223">
        <v>13</v>
      </c>
      <c r="D129" s="224">
        <v>8</v>
      </c>
    </row>
    <row r="130" spans="1:4" ht="24" customHeight="1">
      <c r="A130" s="405" t="s">
        <v>96</v>
      </c>
      <c r="B130" s="223">
        <v>12</v>
      </c>
      <c r="C130" s="223">
        <v>21</v>
      </c>
      <c r="D130" s="224">
        <v>17</v>
      </c>
    </row>
    <row r="131" spans="1:4" ht="24" customHeight="1">
      <c r="A131" s="405" t="s">
        <v>97</v>
      </c>
      <c r="B131" s="223">
        <v>58</v>
      </c>
      <c r="C131" s="223">
        <v>5</v>
      </c>
      <c r="D131" s="224">
        <v>9</v>
      </c>
    </row>
    <row r="132" spans="1:4" ht="24" customHeight="1">
      <c r="A132" s="405" t="s">
        <v>98</v>
      </c>
      <c r="B132" s="223">
        <v>267</v>
      </c>
      <c r="C132" s="223">
        <v>159</v>
      </c>
      <c r="D132" s="224">
        <v>86</v>
      </c>
    </row>
    <row r="133" spans="1:4" ht="24" customHeight="1">
      <c r="A133" s="99" t="s">
        <v>258</v>
      </c>
      <c r="B133" s="223">
        <v>143</v>
      </c>
      <c r="C133" s="223">
        <v>96</v>
      </c>
      <c r="D133" s="224">
        <v>49</v>
      </c>
    </row>
    <row r="134" spans="1:4" ht="24" customHeight="1">
      <c r="A134" s="99" t="s">
        <v>257</v>
      </c>
      <c r="B134" s="223">
        <v>124</v>
      </c>
      <c r="C134" s="223">
        <v>63</v>
      </c>
      <c r="D134" s="224">
        <v>37</v>
      </c>
    </row>
    <row r="135" spans="1:4" ht="24" customHeight="1">
      <c r="A135" s="405" t="s">
        <v>99</v>
      </c>
      <c r="B135" s="223">
        <v>26</v>
      </c>
      <c r="C135" s="223">
        <v>27</v>
      </c>
      <c r="D135" s="224">
        <v>14</v>
      </c>
    </row>
    <row r="136" spans="1:4" ht="24" customHeight="1">
      <c r="A136" s="405" t="s">
        <v>100</v>
      </c>
      <c r="B136" s="223">
        <v>274</v>
      </c>
      <c r="C136" s="223">
        <v>194</v>
      </c>
      <c r="D136" s="224">
        <v>51</v>
      </c>
    </row>
    <row r="137" spans="1:4" ht="24" customHeight="1">
      <c r="A137" s="99" t="s">
        <v>265</v>
      </c>
      <c r="B137" s="245">
        <v>127</v>
      </c>
      <c r="C137" s="245">
        <v>62</v>
      </c>
      <c r="D137" s="246">
        <v>14</v>
      </c>
    </row>
    <row r="138" spans="1:4" ht="24" customHeight="1">
      <c r="A138" s="99" t="s">
        <v>264</v>
      </c>
      <c r="B138" s="223">
        <v>86</v>
      </c>
      <c r="C138" s="223">
        <v>44</v>
      </c>
      <c r="D138" s="224">
        <v>10</v>
      </c>
    </row>
    <row r="139" spans="1:4" ht="24" customHeight="1">
      <c r="A139" s="99" t="s">
        <v>263</v>
      </c>
      <c r="B139" s="223">
        <v>61</v>
      </c>
      <c r="C139" s="223">
        <v>88</v>
      </c>
      <c r="D139" s="224">
        <v>27</v>
      </c>
    </row>
    <row r="140" spans="1:4" ht="24" customHeight="1">
      <c r="A140" s="405" t="s">
        <v>104</v>
      </c>
      <c r="B140" s="223">
        <v>169</v>
      </c>
      <c r="C140" s="223">
        <v>339</v>
      </c>
      <c r="D140" s="224">
        <v>46</v>
      </c>
    </row>
    <row r="141" spans="1:4" ht="24" customHeight="1">
      <c r="A141" s="405" t="s">
        <v>16</v>
      </c>
      <c r="B141" s="223">
        <v>471</v>
      </c>
      <c r="C141" s="223">
        <v>274</v>
      </c>
      <c r="D141" s="224">
        <v>39</v>
      </c>
    </row>
    <row r="142" spans="1:4" ht="24" customHeight="1">
      <c r="A142" s="405" t="s">
        <v>105</v>
      </c>
      <c r="B142" s="223">
        <v>140</v>
      </c>
      <c r="C142" s="223">
        <v>169</v>
      </c>
      <c r="D142" s="224">
        <v>18</v>
      </c>
    </row>
    <row r="143" spans="1:4" ht="24" customHeight="1">
      <c r="A143" s="405" t="s">
        <v>106</v>
      </c>
      <c r="B143" s="223">
        <v>130</v>
      </c>
      <c r="C143" s="223">
        <v>118</v>
      </c>
      <c r="D143" s="224">
        <v>35</v>
      </c>
    </row>
    <row r="144" spans="1:4" ht="24" customHeight="1">
      <c r="A144" s="99" t="s">
        <v>961</v>
      </c>
      <c r="B144" s="223">
        <v>93</v>
      </c>
      <c r="C144" s="223">
        <v>84</v>
      </c>
      <c r="D144" s="224">
        <v>21</v>
      </c>
    </row>
    <row r="145" spans="1:4" ht="24" customHeight="1">
      <c r="A145" s="99" t="s">
        <v>962</v>
      </c>
      <c r="B145" s="223">
        <v>24</v>
      </c>
      <c r="C145" s="223">
        <v>13</v>
      </c>
      <c r="D145" s="224" t="s">
        <v>1173</v>
      </c>
    </row>
    <row r="146" spans="1:4" ht="24" customHeight="1">
      <c r="A146" s="99" t="s">
        <v>107</v>
      </c>
      <c r="B146" s="223">
        <v>13</v>
      </c>
      <c r="C146" s="223">
        <v>21</v>
      </c>
      <c r="D146" s="224">
        <v>14</v>
      </c>
    </row>
    <row r="147" spans="1:4" ht="24" customHeight="1">
      <c r="A147" s="405" t="s">
        <v>108</v>
      </c>
      <c r="B147" s="223">
        <v>528</v>
      </c>
      <c r="C147" s="223">
        <v>942</v>
      </c>
      <c r="D147" s="224">
        <v>84</v>
      </c>
    </row>
    <row r="148" spans="1:4" ht="24" customHeight="1">
      <c r="A148" s="405" t="s">
        <v>109</v>
      </c>
      <c r="B148" s="223">
        <v>11</v>
      </c>
      <c r="C148" s="223">
        <v>23</v>
      </c>
      <c r="D148" s="224">
        <v>10</v>
      </c>
    </row>
    <row r="149" spans="1:4" ht="24" customHeight="1">
      <c r="A149" s="405" t="s">
        <v>110</v>
      </c>
      <c r="B149" s="223">
        <v>169</v>
      </c>
      <c r="C149" s="223">
        <v>237</v>
      </c>
      <c r="D149" s="224">
        <v>44</v>
      </c>
    </row>
    <row r="150" spans="1:4" ht="34.8" customHeight="1">
      <c r="A150" s="405" t="s">
        <v>111</v>
      </c>
      <c r="B150" s="215">
        <v>214</v>
      </c>
      <c r="C150" s="215">
        <v>292</v>
      </c>
      <c r="D150" s="216">
        <v>99</v>
      </c>
    </row>
    <row r="151" spans="1:4" ht="36.6" customHeight="1">
      <c r="A151" s="99" t="s">
        <v>262</v>
      </c>
      <c r="B151" s="223">
        <v>46</v>
      </c>
      <c r="C151" s="223">
        <v>85</v>
      </c>
      <c r="D151" s="224">
        <v>25</v>
      </c>
    </row>
    <row r="152" spans="1:4" ht="24" customHeight="1">
      <c r="A152" s="99" t="s">
        <v>254</v>
      </c>
      <c r="B152" s="223">
        <v>25</v>
      </c>
      <c r="C152" s="223">
        <v>44</v>
      </c>
      <c r="D152" s="224">
        <v>9</v>
      </c>
    </row>
    <row r="153" spans="1:4" ht="24" customHeight="1">
      <c r="A153" s="99" t="s">
        <v>253</v>
      </c>
      <c r="B153" s="223">
        <v>99</v>
      </c>
      <c r="C153" s="223">
        <v>115</v>
      </c>
      <c r="D153" s="224">
        <v>46</v>
      </c>
    </row>
    <row r="154" spans="1:4" ht="24" customHeight="1">
      <c r="A154" s="99" t="s">
        <v>261</v>
      </c>
      <c r="B154" s="223">
        <v>34</v>
      </c>
      <c r="C154" s="223">
        <v>39</v>
      </c>
      <c r="D154" s="224">
        <v>15</v>
      </c>
    </row>
    <row r="155" spans="1:4" ht="24" customHeight="1">
      <c r="A155" s="405" t="s">
        <v>117</v>
      </c>
      <c r="B155" s="223">
        <v>5</v>
      </c>
      <c r="C155" s="223">
        <v>8</v>
      </c>
      <c r="D155" s="224">
        <v>3</v>
      </c>
    </row>
    <row r="156" spans="1:4" ht="24" customHeight="1">
      <c r="A156" s="405" t="s">
        <v>18</v>
      </c>
      <c r="B156" s="223">
        <v>1084</v>
      </c>
      <c r="C156" s="223">
        <v>325</v>
      </c>
      <c r="D156" s="224">
        <v>134</v>
      </c>
    </row>
    <row r="157" spans="1:4" ht="24" customHeight="1">
      <c r="A157" s="405" t="s">
        <v>252</v>
      </c>
      <c r="B157" s="223">
        <v>9</v>
      </c>
      <c r="C157" s="223" t="s">
        <v>1173</v>
      </c>
      <c r="D157" s="224">
        <v>1</v>
      </c>
    </row>
    <row r="158" spans="1:4" ht="24" customHeight="1">
      <c r="A158" s="405" t="s">
        <v>19</v>
      </c>
      <c r="B158" s="223">
        <v>973</v>
      </c>
      <c r="C158" s="223">
        <v>563</v>
      </c>
      <c r="D158" s="224">
        <v>180</v>
      </c>
    </row>
    <row r="159" spans="1:4" ht="24" customHeight="1">
      <c r="A159" s="405" t="s">
        <v>119</v>
      </c>
      <c r="B159" s="245">
        <v>127</v>
      </c>
      <c r="C159" s="245">
        <v>35</v>
      </c>
      <c r="D159" s="246">
        <v>31</v>
      </c>
    </row>
    <row r="160" spans="1:4" ht="24" customHeight="1">
      <c r="A160" s="405" t="s">
        <v>120</v>
      </c>
      <c r="B160" s="223">
        <v>75</v>
      </c>
      <c r="C160" s="223">
        <v>147</v>
      </c>
      <c r="D160" s="224">
        <v>25</v>
      </c>
    </row>
    <row r="161" spans="1:4" ht="24" customHeight="1">
      <c r="A161" s="405" t="s">
        <v>121</v>
      </c>
      <c r="B161" s="223">
        <v>57</v>
      </c>
      <c r="C161" s="223">
        <v>32</v>
      </c>
      <c r="D161" s="224">
        <v>3</v>
      </c>
    </row>
    <row r="162" spans="1:4" ht="24" customHeight="1">
      <c r="A162" s="50" t="s">
        <v>1430</v>
      </c>
      <c r="B162" s="223" t="s">
        <v>1173</v>
      </c>
      <c r="C162" s="223">
        <v>13</v>
      </c>
      <c r="D162" s="224">
        <v>4</v>
      </c>
    </row>
    <row r="163" spans="1:4" ht="24" customHeight="1">
      <c r="A163" s="405" t="s">
        <v>1431</v>
      </c>
      <c r="B163" s="223">
        <v>21</v>
      </c>
      <c r="C163" s="223">
        <v>23</v>
      </c>
      <c r="D163" s="224">
        <v>5</v>
      </c>
    </row>
    <row r="164" spans="1:4" ht="24" customHeight="1">
      <c r="A164" s="405" t="s">
        <v>1432</v>
      </c>
      <c r="B164" s="223">
        <v>172</v>
      </c>
      <c r="C164" s="223">
        <v>238</v>
      </c>
      <c r="D164" s="224">
        <v>56</v>
      </c>
    </row>
    <row r="165" spans="1:4" ht="24" customHeight="1">
      <c r="A165" s="99" t="s">
        <v>1433</v>
      </c>
      <c r="B165" s="223">
        <v>76</v>
      </c>
      <c r="C165" s="223">
        <v>161</v>
      </c>
      <c r="D165" s="224">
        <v>44</v>
      </c>
    </row>
    <row r="166" spans="1:4" ht="24" customHeight="1">
      <c r="A166" s="99" t="s">
        <v>1434</v>
      </c>
      <c r="B166" s="223">
        <v>95</v>
      </c>
      <c r="C166" s="223">
        <v>73</v>
      </c>
      <c r="D166" s="224">
        <v>11</v>
      </c>
    </row>
    <row r="167" spans="1:4" ht="24" customHeight="1">
      <c r="A167" s="99" t="s">
        <v>1435</v>
      </c>
      <c r="B167" s="223">
        <v>1</v>
      </c>
      <c r="C167" s="223">
        <v>4</v>
      </c>
      <c r="D167" s="224">
        <v>1</v>
      </c>
    </row>
    <row r="168" spans="1:4" ht="24" customHeight="1">
      <c r="A168" s="50" t="s">
        <v>1436</v>
      </c>
      <c r="B168" s="223">
        <v>31</v>
      </c>
      <c r="C168" s="223">
        <v>70</v>
      </c>
      <c r="D168" s="224">
        <v>39</v>
      </c>
    </row>
    <row r="169" spans="1:4" ht="24" customHeight="1">
      <c r="A169" s="405" t="s">
        <v>1437</v>
      </c>
      <c r="B169" s="223">
        <v>10</v>
      </c>
      <c r="C169" s="223">
        <v>23</v>
      </c>
      <c r="D169" s="224">
        <v>40</v>
      </c>
    </row>
    <row r="170" spans="1:4" ht="24" customHeight="1">
      <c r="A170" s="405" t="s">
        <v>1438</v>
      </c>
      <c r="B170" s="223">
        <v>42</v>
      </c>
      <c r="C170" s="223">
        <v>40</v>
      </c>
      <c r="D170" s="224">
        <v>1</v>
      </c>
    </row>
    <row r="171" spans="1:4" ht="24" customHeight="1">
      <c r="A171" s="405" t="s">
        <v>250</v>
      </c>
      <c r="B171" s="223">
        <v>8660</v>
      </c>
      <c r="C171" s="223">
        <v>763</v>
      </c>
      <c r="D171" s="224">
        <v>744</v>
      </c>
    </row>
    <row r="172" spans="1:4" ht="24" customHeight="1">
      <c r="A172" s="99" t="s">
        <v>132</v>
      </c>
      <c r="B172" s="223">
        <v>8484</v>
      </c>
      <c r="C172" s="223">
        <v>722</v>
      </c>
      <c r="D172" s="224">
        <v>724</v>
      </c>
    </row>
    <row r="173" spans="1:4" ht="24" customHeight="1">
      <c r="A173" s="99" t="s">
        <v>133</v>
      </c>
      <c r="B173" s="223">
        <v>158</v>
      </c>
      <c r="C173" s="223">
        <v>39</v>
      </c>
      <c r="D173" s="224">
        <v>19</v>
      </c>
    </row>
    <row r="174" spans="1:4" ht="24" customHeight="1">
      <c r="A174" s="99" t="s">
        <v>134</v>
      </c>
      <c r="B174" s="223">
        <v>18</v>
      </c>
      <c r="C174" s="223">
        <v>2</v>
      </c>
      <c r="D174" s="224">
        <v>1</v>
      </c>
    </row>
    <row r="175" spans="1:4" ht="24" customHeight="1">
      <c r="A175" s="405" t="s">
        <v>21</v>
      </c>
      <c r="B175" s="223">
        <v>831</v>
      </c>
      <c r="C175" s="223">
        <v>262</v>
      </c>
      <c r="D175" s="224">
        <v>47</v>
      </c>
    </row>
    <row r="176" spans="1:4" ht="24" customHeight="1">
      <c r="A176" s="405" t="s">
        <v>249</v>
      </c>
      <c r="B176" s="223">
        <v>1438</v>
      </c>
      <c r="C176" s="223">
        <v>556</v>
      </c>
      <c r="D176" s="224">
        <v>165</v>
      </c>
    </row>
    <row r="177" spans="1:4" ht="24" customHeight="1">
      <c r="A177" s="99" t="s">
        <v>136</v>
      </c>
      <c r="B177" s="223">
        <v>1375</v>
      </c>
      <c r="C177" s="223">
        <v>530</v>
      </c>
      <c r="D177" s="224">
        <v>157</v>
      </c>
    </row>
    <row r="178" spans="1:4" ht="24" customHeight="1">
      <c r="A178" s="99" t="s">
        <v>137</v>
      </c>
      <c r="B178" s="223">
        <v>63</v>
      </c>
      <c r="C178" s="223">
        <v>26</v>
      </c>
      <c r="D178" s="224">
        <v>8</v>
      </c>
    </row>
    <row r="179" spans="1:4" ht="24" customHeight="1">
      <c r="A179" s="405" t="s">
        <v>138</v>
      </c>
      <c r="B179" s="223">
        <v>9</v>
      </c>
      <c r="C179" s="223">
        <v>5</v>
      </c>
      <c r="D179" s="224">
        <v>5</v>
      </c>
    </row>
    <row r="180" spans="1:4" ht="24" customHeight="1">
      <c r="A180" s="405" t="s">
        <v>139</v>
      </c>
      <c r="B180" s="223">
        <v>97</v>
      </c>
      <c r="C180" s="223">
        <v>86</v>
      </c>
      <c r="D180" s="224">
        <v>14</v>
      </c>
    </row>
    <row r="181" spans="1:4" ht="24" customHeight="1">
      <c r="A181" s="405" t="s">
        <v>1424</v>
      </c>
      <c r="B181" s="223">
        <v>2</v>
      </c>
      <c r="C181" s="223">
        <v>4</v>
      </c>
      <c r="D181" s="224" t="s">
        <v>1173</v>
      </c>
    </row>
    <row r="182" spans="1:4" ht="24" customHeight="1">
      <c r="A182" s="405" t="s">
        <v>1425</v>
      </c>
      <c r="B182" s="223">
        <v>2</v>
      </c>
      <c r="C182" s="223">
        <v>1</v>
      </c>
      <c r="D182" s="224" t="s">
        <v>1173</v>
      </c>
    </row>
    <row r="183" spans="1:4" ht="24" customHeight="1">
      <c r="A183" s="405" t="s">
        <v>1426</v>
      </c>
      <c r="B183" s="223">
        <v>1</v>
      </c>
      <c r="C183" s="223">
        <v>1</v>
      </c>
      <c r="D183" s="224">
        <v>1</v>
      </c>
    </row>
    <row r="184" spans="1:4" ht="24" customHeight="1">
      <c r="A184" s="405" t="s">
        <v>143</v>
      </c>
      <c r="B184" s="223">
        <v>150</v>
      </c>
      <c r="C184" s="223">
        <v>41</v>
      </c>
      <c r="D184" s="224">
        <v>13</v>
      </c>
    </row>
    <row r="185" spans="1:4" ht="24" customHeight="1">
      <c r="A185" s="405" t="s">
        <v>144</v>
      </c>
      <c r="B185" s="223">
        <v>18</v>
      </c>
      <c r="C185" s="223">
        <v>17</v>
      </c>
      <c r="D185" s="224">
        <v>4</v>
      </c>
    </row>
    <row r="186" spans="1:4" ht="20.4">
      <c r="A186" s="405" t="s">
        <v>145</v>
      </c>
      <c r="B186" s="223">
        <v>6</v>
      </c>
      <c r="C186" s="223">
        <v>11</v>
      </c>
      <c r="D186" s="224">
        <v>2</v>
      </c>
    </row>
    <row r="187" spans="1:4" ht="24" customHeight="1">
      <c r="A187" s="405" t="s">
        <v>146</v>
      </c>
      <c r="B187" s="223">
        <v>55</v>
      </c>
      <c r="C187" s="223">
        <v>371</v>
      </c>
      <c r="D187" s="224">
        <v>30</v>
      </c>
    </row>
    <row r="188" spans="1:4" ht="24" customHeight="1">
      <c r="A188" s="405" t="s">
        <v>147</v>
      </c>
      <c r="B188" s="223">
        <v>7</v>
      </c>
      <c r="C188" s="223">
        <v>18</v>
      </c>
      <c r="D188" s="224">
        <v>16</v>
      </c>
    </row>
    <row r="189" spans="1:4" ht="37.2" customHeight="1">
      <c r="A189" s="99" t="s">
        <v>1422</v>
      </c>
      <c r="B189" s="215">
        <v>3</v>
      </c>
      <c r="C189" s="215">
        <v>7</v>
      </c>
      <c r="D189" s="216">
        <v>12</v>
      </c>
    </row>
    <row r="190" spans="1:4" ht="24" customHeight="1">
      <c r="A190" s="99" t="s">
        <v>149</v>
      </c>
      <c r="B190" s="223">
        <v>3</v>
      </c>
      <c r="C190" s="223">
        <v>9</v>
      </c>
      <c r="D190" s="224">
        <v>3</v>
      </c>
    </row>
    <row r="191" spans="1:4" ht="24" customHeight="1">
      <c r="A191" s="405" t="s">
        <v>151</v>
      </c>
      <c r="B191" s="223">
        <v>91</v>
      </c>
      <c r="C191" s="223">
        <v>175</v>
      </c>
      <c r="D191" s="224">
        <v>204</v>
      </c>
    </row>
    <row r="192" spans="1:4" ht="24" customHeight="1">
      <c r="A192" s="405" t="s">
        <v>152</v>
      </c>
      <c r="B192" s="223">
        <v>958</v>
      </c>
      <c r="C192" s="223">
        <v>749</v>
      </c>
      <c r="D192" s="224">
        <v>70</v>
      </c>
    </row>
    <row r="193" spans="1:4" ht="24" customHeight="1">
      <c r="A193" s="99" t="s">
        <v>1419</v>
      </c>
      <c r="B193" s="215">
        <v>920</v>
      </c>
      <c r="C193" s="215">
        <v>722</v>
      </c>
      <c r="D193" s="216">
        <v>62</v>
      </c>
    </row>
    <row r="194" spans="1:4" ht="42" customHeight="1">
      <c r="A194" s="99" t="s">
        <v>1443</v>
      </c>
      <c r="B194" s="223">
        <v>9</v>
      </c>
      <c r="C194" s="223">
        <v>8</v>
      </c>
      <c r="D194" s="224">
        <v>2</v>
      </c>
    </row>
    <row r="195" spans="1:4" ht="24" customHeight="1">
      <c r="A195" s="405" t="s">
        <v>1427</v>
      </c>
      <c r="B195" s="223">
        <v>3</v>
      </c>
      <c r="C195" s="223">
        <v>2</v>
      </c>
      <c r="D195" s="224">
        <v>8</v>
      </c>
    </row>
    <row r="196" spans="1:4" ht="24" customHeight="1">
      <c r="A196" s="405" t="s">
        <v>157</v>
      </c>
      <c r="B196" s="223">
        <v>15</v>
      </c>
      <c r="C196" s="223">
        <v>7</v>
      </c>
      <c r="D196" s="224">
        <v>5</v>
      </c>
    </row>
    <row r="197" spans="1:4" ht="24" customHeight="1">
      <c r="A197" s="99" t="s">
        <v>260</v>
      </c>
      <c r="B197" s="223">
        <v>10</v>
      </c>
      <c r="C197" s="223">
        <v>7</v>
      </c>
      <c r="D197" s="224">
        <v>4</v>
      </c>
    </row>
    <row r="198" spans="1:4" ht="24" customHeight="1">
      <c r="A198" s="405" t="s">
        <v>1428</v>
      </c>
      <c r="B198" s="223" t="s">
        <v>1173</v>
      </c>
      <c r="C198" s="223" t="s">
        <v>1173</v>
      </c>
      <c r="D198" s="224" t="s">
        <v>1173</v>
      </c>
    </row>
    <row r="199" spans="1:4" ht="24" customHeight="1">
      <c r="A199" s="254" t="s">
        <v>1090</v>
      </c>
      <c r="B199" s="223">
        <v>18</v>
      </c>
      <c r="C199" s="223">
        <v>23</v>
      </c>
      <c r="D199" s="224">
        <v>6</v>
      </c>
    </row>
    <row r="200" spans="1:4" ht="24" customHeight="1">
      <c r="A200" s="405" t="s">
        <v>159</v>
      </c>
      <c r="B200" s="223">
        <v>35</v>
      </c>
      <c r="C200" s="223">
        <v>59</v>
      </c>
      <c r="D200" s="224">
        <v>10</v>
      </c>
    </row>
    <row r="201" spans="1:4" ht="31.8" customHeight="1">
      <c r="A201" s="99" t="s">
        <v>1420</v>
      </c>
      <c r="B201" s="215">
        <v>10</v>
      </c>
      <c r="C201" s="215">
        <v>19</v>
      </c>
      <c r="D201" s="216">
        <v>5</v>
      </c>
    </row>
    <row r="202" spans="1:4" ht="24" customHeight="1">
      <c r="A202" s="405" t="s">
        <v>163</v>
      </c>
      <c r="B202" s="223">
        <v>90</v>
      </c>
      <c r="C202" s="223">
        <v>65</v>
      </c>
      <c r="D202" s="224">
        <v>23</v>
      </c>
    </row>
    <row r="203" spans="1:4" ht="24" customHeight="1">
      <c r="A203" s="99" t="s">
        <v>164</v>
      </c>
      <c r="B203" s="223">
        <v>19</v>
      </c>
      <c r="C203" s="223">
        <v>38</v>
      </c>
      <c r="D203" s="224">
        <v>10</v>
      </c>
    </row>
    <row r="204" spans="1:4" ht="24" customHeight="1">
      <c r="A204" s="99" t="s">
        <v>165</v>
      </c>
      <c r="B204" s="223">
        <v>14</v>
      </c>
      <c r="C204" s="223">
        <v>7</v>
      </c>
      <c r="D204" s="224">
        <v>5</v>
      </c>
    </row>
    <row r="205" spans="1:4" ht="24" customHeight="1">
      <c r="A205" s="99" t="s">
        <v>166</v>
      </c>
      <c r="B205" s="223">
        <v>57</v>
      </c>
      <c r="C205" s="223">
        <v>20</v>
      </c>
      <c r="D205" s="224">
        <v>8</v>
      </c>
    </row>
    <row r="206" spans="1:4" ht="24" customHeight="1">
      <c r="A206" s="405" t="s">
        <v>167</v>
      </c>
      <c r="B206" s="223">
        <v>170</v>
      </c>
      <c r="C206" s="223">
        <v>260</v>
      </c>
      <c r="D206" s="224">
        <v>64</v>
      </c>
    </row>
    <row r="207" spans="1:4" ht="24" customHeight="1">
      <c r="A207" s="99" t="s">
        <v>168</v>
      </c>
      <c r="B207" s="223">
        <v>115</v>
      </c>
      <c r="C207" s="223">
        <v>191</v>
      </c>
      <c r="D207" s="224">
        <v>44</v>
      </c>
    </row>
    <row r="208" spans="1:4" ht="24" customHeight="1">
      <c r="A208" s="99" t="s">
        <v>169</v>
      </c>
      <c r="B208" s="223">
        <v>55</v>
      </c>
      <c r="C208" s="223">
        <v>69</v>
      </c>
      <c r="D208" s="224">
        <v>20</v>
      </c>
    </row>
    <row r="209" spans="1:4" ht="24" customHeight="1">
      <c r="A209" s="405" t="s">
        <v>24</v>
      </c>
      <c r="B209" s="223">
        <v>382</v>
      </c>
      <c r="C209" s="223">
        <v>824</v>
      </c>
      <c r="D209" s="224">
        <v>1118</v>
      </c>
    </row>
    <row r="210" spans="1:4" ht="24" customHeight="1">
      <c r="A210" s="405" t="s">
        <v>170</v>
      </c>
      <c r="B210" s="223">
        <v>41</v>
      </c>
      <c r="C210" s="223">
        <v>47</v>
      </c>
      <c r="D210" s="224">
        <v>5</v>
      </c>
    </row>
    <row r="211" spans="1:4" ht="24" customHeight="1">
      <c r="A211" s="405" t="s">
        <v>171</v>
      </c>
      <c r="B211" s="223">
        <v>160</v>
      </c>
      <c r="C211" s="223">
        <v>486</v>
      </c>
      <c r="D211" s="224">
        <v>100</v>
      </c>
    </row>
    <row r="212" spans="1:4" ht="24" customHeight="1">
      <c r="A212" s="405" t="s">
        <v>172</v>
      </c>
      <c r="B212" s="223">
        <v>153</v>
      </c>
      <c r="C212" s="223">
        <v>126</v>
      </c>
      <c r="D212" s="224">
        <v>18</v>
      </c>
    </row>
    <row r="213" spans="1:4" ht="24" customHeight="1">
      <c r="A213" s="405" t="s">
        <v>1313</v>
      </c>
      <c r="B213" s="223">
        <v>112</v>
      </c>
      <c r="C213" s="223">
        <v>181</v>
      </c>
      <c r="D213" s="224">
        <v>39</v>
      </c>
    </row>
    <row r="214" spans="1:4" ht="24" customHeight="1">
      <c r="A214" s="405" t="s">
        <v>1525</v>
      </c>
      <c r="B214" s="223">
        <v>77</v>
      </c>
      <c r="C214" s="223">
        <v>116</v>
      </c>
      <c r="D214" s="224">
        <v>21</v>
      </c>
    </row>
    <row r="215" spans="1:4" ht="20.4">
      <c r="A215" s="405" t="s">
        <v>173</v>
      </c>
      <c r="B215" s="223">
        <v>345</v>
      </c>
      <c r="C215" s="223">
        <v>311</v>
      </c>
      <c r="D215" s="224">
        <v>90</v>
      </c>
    </row>
    <row r="216" spans="1:5" ht="24" customHeight="1">
      <c r="A216" s="405" t="s">
        <v>25</v>
      </c>
      <c r="B216" s="223">
        <v>341</v>
      </c>
      <c r="C216" s="223">
        <v>416</v>
      </c>
      <c r="D216" s="224">
        <v>179</v>
      </c>
      <c r="E216" s="44"/>
    </row>
    <row r="217" spans="1:5" ht="24" customHeight="1">
      <c r="A217" s="405" t="s">
        <v>174</v>
      </c>
      <c r="B217" s="223">
        <v>69</v>
      </c>
      <c r="C217" s="223">
        <v>30</v>
      </c>
      <c r="D217" s="224">
        <v>12</v>
      </c>
      <c r="E217" s="44"/>
    </row>
    <row r="218" spans="1:5" ht="24" customHeight="1">
      <c r="A218" s="405" t="s">
        <v>175</v>
      </c>
      <c r="B218" s="224">
        <v>5</v>
      </c>
      <c r="C218" s="224">
        <v>56</v>
      </c>
      <c r="D218" s="224">
        <v>21</v>
      </c>
      <c r="E218" s="44"/>
    </row>
    <row r="219" spans="1:5" ht="24" customHeight="1">
      <c r="A219" s="405" t="s">
        <v>176</v>
      </c>
      <c r="B219" s="224">
        <v>4</v>
      </c>
      <c r="C219" s="224">
        <v>3</v>
      </c>
      <c r="D219" s="224">
        <v>6</v>
      </c>
      <c r="E219" s="44"/>
    </row>
    <row r="220" spans="1:5" ht="24" customHeight="1">
      <c r="A220" s="405" t="s">
        <v>177</v>
      </c>
      <c r="B220" s="224">
        <v>72</v>
      </c>
      <c r="C220" s="224">
        <v>62</v>
      </c>
      <c r="D220" s="224">
        <v>10</v>
      </c>
      <c r="E220" s="44"/>
    </row>
    <row r="221" spans="1:5" ht="24" customHeight="1">
      <c r="A221" s="405" t="s">
        <v>178</v>
      </c>
      <c r="B221" s="224">
        <v>33</v>
      </c>
      <c r="C221" s="224">
        <v>71</v>
      </c>
      <c r="D221" s="224">
        <v>8</v>
      </c>
      <c r="E221" s="44"/>
    </row>
    <row r="222" spans="1:5" ht="24" customHeight="1">
      <c r="A222" s="405" t="s">
        <v>1429</v>
      </c>
      <c r="B222" s="224">
        <v>19</v>
      </c>
      <c r="C222" s="224">
        <v>25</v>
      </c>
      <c r="D222" s="224">
        <v>5</v>
      </c>
      <c r="E222" s="44"/>
    </row>
    <row r="223" spans="1:5" ht="24" customHeight="1">
      <c r="A223" s="405" t="s">
        <v>180</v>
      </c>
      <c r="B223" s="224">
        <v>210</v>
      </c>
      <c r="C223" s="224">
        <v>224</v>
      </c>
      <c r="D223" s="224">
        <v>24</v>
      </c>
      <c r="E223" s="44"/>
    </row>
    <row r="224" spans="1:5" ht="24" customHeight="1">
      <c r="A224" s="99" t="s">
        <v>181</v>
      </c>
      <c r="B224" s="224">
        <v>95</v>
      </c>
      <c r="C224" s="224">
        <v>75</v>
      </c>
      <c r="D224" s="224">
        <v>7</v>
      </c>
      <c r="E224" s="44"/>
    </row>
    <row r="225" spans="1:5" ht="24" customHeight="1">
      <c r="A225" s="99" t="s">
        <v>182</v>
      </c>
      <c r="B225" s="224">
        <v>108</v>
      </c>
      <c r="C225" s="224">
        <v>142</v>
      </c>
      <c r="D225" s="224">
        <v>17</v>
      </c>
      <c r="E225" s="44"/>
    </row>
    <row r="226" spans="1:5" ht="24" customHeight="1">
      <c r="A226" s="99" t="s">
        <v>183</v>
      </c>
      <c r="B226" s="224">
        <v>7</v>
      </c>
      <c r="C226" s="224">
        <v>7</v>
      </c>
      <c r="D226" s="224" t="s">
        <v>1173</v>
      </c>
      <c r="E226" s="44"/>
    </row>
    <row r="227" spans="1:5" ht="24" customHeight="1">
      <c r="A227" s="405" t="s">
        <v>184</v>
      </c>
      <c r="B227" s="224">
        <v>167</v>
      </c>
      <c r="C227" s="224">
        <v>280</v>
      </c>
      <c r="D227" s="224">
        <v>142</v>
      </c>
      <c r="E227" s="44"/>
    </row>
    <row r="228" spans="1:5" ht="24" customHeight="1">
      <c r="A228" s="99" t="s">
        <v>259</v>
      </c>
      <c r="B228" s="216">
        <v>150</v>
      </c>
      <c r="C228" s="216">
        <v>246</v>
      </c>
      <c r="D228" s="216">
        <v>115</v>
      </c>
      <c r="E228" s="44"/>
    </row>
    <row r="229" spans="1:5" ht="24" customHeight="1">
      <c r="A229" s="99" t="s">
        <v>1269</v>
      </c>
      <c r="B229" s="224">
        <v>1</v>
      </c>
      <c r="C229" s="224">
        <v>6</v>
      </c>
      <c r="D229" s="224">
        <v>5</v>
      </c>
      <c r="E229" s="44"/>
    </row>
    <row r="230" spans="1:5" ht="24" customHeight="1">
      <c r="A230" s="405" t="s">
        <v>1421</v>
      </c>
      <c r="B230" s="54">
        <v>294</v>
      </c>
      <c r="C230" s="54">
        <v>482</v>
      </c>
      <c r="D230" s="54">
        <v>210</v>
      </c>
      <c r="E230" s="44"/>
    </row>
    <row r="231" spans="1:5" ht="24" customHeight="1">
      <c r="A231" s="405"/>
      <c r="B231" s="56"/>
      <c r="C231" s="56"/>
      <c r="D231" s="56"/>
      <c r="E231" s="44"/>
    </row>
    <row r="232" spans="1:5" ht="25.2" customHeight="1">
      <c r="A232" s="496" t="s">
        <v>960</v>
      </c>
      <c r="B232" s="497"/>
      <c r="C232" s="497"/>
      <c r="D232" s="497"/>
      <c r="E232" s="93"/>
    </row>
    <row r="233" spans="1:5" ht="26.4" customHeight="1">
      <c r="A233" s="498" t="s">
        <v>248</v>
      </c>
      <c r="B233" s="499"/>
      <c r="C233" s="499"/>
      <c r="D233" s="499"/>
      <c r="E233" s="113"/>
    </row>
  </sheetData>
  <mergeCells count="7">
    <mergeCell ref="A1:D1"/>
    <mergeCell ref="A2:D2"/>
    <mergeCell ref="A232:D232"/>
    <mergeCell ref="A233:D233"/>
    <mergeCell ref="A118:D118"/>
    <mergeCell ref="A5:D5"/>
    <mergeCell ref="C3:D3"/>
  </mergeCells>
  <hyperlinks>
    <hyperlink ref="C3" location="'Spis tablic'!A4" display="Powrót do spisu treści"/>
    <hyperlink ref="C3:D3" location="'Spis tablic  List of tables'!A43" display="'Spis tablic  List of tables'!A43"/>
  </hyperlinks>
  <printOptions/>
  <pageMargins left="0.7" right="0.7" top="0.75" bottom="0.75" header="0.3" footer="0.3"/>
  <pageSetup horizontalDpi="600" verticalDpi="600" orientation="portrait" paperSize="9" scale="10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K495"/>
  <sheetViews>
    <sheetView workbookViewId="0" topLeftCell="A1">
      <pane ySplit="7" topLeftCell="A125" activePane="bottomLeft" state="frozen"/>
      <selection pane="topLeft" activeCell="G12" sqref="G12"/>
      <selection pane="bottomLeft" activeCell="G3" sqref="G3:H3"/>
    </sheetView>
  </sheetViews>
  <sheetFormatPr defaultColWidth="9.140625" defaultRowHeight="15"/>
  <cols>
    <col min="1" max="1" width="41.140625" style="145" bestFit="1" customWidth="1"/>
    <col min="2" max="9" width="11.57421875" style="145" customWidth="1"/>
    <col min="10" max="16384" width="9.140625" style="145" customWidth="1"/>
  </cols>
  <sheetData>
    <row r="1" spans="1:11" ht="28.2" customHeight="1">
      <c r="A1" s="501" t="s">
        <v>1222</v>
      </c>
      <c r="B1" s="502"/>
      <c r="C1" s="502"/>
      <c r="D1" s="502"/>
      <c r="E1" s="502"/>
      <c r="F1" s="502"/>
      <c r="G1" s="502"/>
      <c r="H1" s="502"/>
      <c r="I1" s="163"/>
      <c r="J1" s="163"/>
      <c r="K1" s="164"/>
    </row>
    <row r="2" spans="1:11" ht="14.25" customHeight="1">
      <c r="A2" s="503" t="s">
        <v>1187</v>
      </c>
      <c r="B2" s="503"/>
      <c r="C2" s="503"/>
      <c r="D2" s="503"/>
      <c r="E2" s="503"/>
      <c r="F2" s="503"/>
      <c r="G2" s="503"/>
      <c r="H2" s="503"/>
      <c r="I2" s="163"/>
      <c r="J2" s="163"/>
      <c r="K2" s="164"/>
    </row>
    <row r="3" spans="4:8" ht="25.8" customHeight="1">
      <c r="D3" s="145"/>
      <c r="E3" s="166"/>
      <c r="F3" s="162"/>
      <c r="G3" s="500" t="s">
        <v>5</v>
      </c>
      <c r="H3" s="500"/>
    </row>
    <row r="4" spans="1:9" ht="26.4" customHeight="1">
      <c r="A4" s="504" t="s">
        <v>458</v>
      </c>
      <c r="B4" s="459" t="s">
        <v>459</v>
      </c>
      <c r="C4" s="459" t="s">
        <v>460</v>
      </c>
      <c r="D4" s="459" t="s">
        <v>1500</v>
      </c>
      <c r="E4" s="463" t="s">
        <v>461</v>
      </c>
      <c r="F4" s="464"/>
      <c r="G4" s="464"/>
      <c r="H4" s="464"/>
      <c r="I4" s="150"/>
    </row>
    <row r="5" spans="1:9" ht="27" customHeight="1">
      <c r="A5" s="472"/>
      <c r="B5" s="471"/>
      <c r="C5" s="471"/>
      <c r="D5" s="471"/>
      <c r="E5" s="461" t="s">
        <v>462</v>
      </c>
      <c r="F5" s="463" t="s">
        <v>463</v>
      </c>
      <c r="G5" s="464"/>
      <c r="H5" s="464"/>
      <c r="I5" s="150"/>
    </row>
    <row r="6" spans="1:9" ht="24.75" customHeight="1">
      <c r="A6" s="472"/>
      <c r="B6" s="471"/>
      <c r="C6" s="471"/>
      <c r="D6" s="471"/>
      <c r="E6" s="506"/>
      <c r="F6" s="459" t="s">
        <v>464</v>
      </c>
      <c r="G6" s="463" t="s">
        <v>465</v>
      </c>
      <c r="H6" s="464"/>
      <c r="I6" s="150"/>
    </row>
    <row r="7" spans="1:9" ht="38.4" customHeight="1">
      <c r="A7" s="505"/>
      <c r="B7" s="460"/>
      <c r="C7" s="460"/>
      <c r="D7" s="460"/>
      <c r="E7" s="462"/>
      <c r="F7" s="460"/>
      <c r="G7" s="47" t="s">
        <v>466</v>
      </c>
      <c r="H7" s="48" t="s">
        <v>467</v>
      </c>
      <c r="I7" s="150"/>
    </row>
    <row r="8" spans="1:9" ht="22.8" customHeight="1">
      <c r="A8" s="318" t="s">
        <v>1266</v>
      </c>
      <c r="B8" s="227">
        <v>14245</v>
      </c>
      <c r="C8" s="229">
        <v>22214</v>
      </c>
      <c r="D8" s="229">
        <v>1040948</v>
      </c>
      <c r="E8" s="229">
        <v>1010742</v>
      </c>
      <c r="F8" s="229">
        <v>262468</v>
      </c>
      <c r="G8" s="229">
        <v>710304</v>
      </c>
      <c r="H8" s="229">
        <v>209763</v>
      </c>
      <c r="I8" s="150"/>
    </row>
    <row r="9" spans="1:9" ht="14.25" customHeight="1">
      <c r="A9" s="325">
        <v>2022</v>
      </c>
      <c r="B9" s="213">
        <v>14476</v>
      </c>
      <c r="C9" s="226">
        <v>22149</v>
      </c>
      <c r="D9" s="226">
        <v>1098851</v>
      </c>
      <c r="E9" s="226">
        <v>1111903</v>
      </c>
      <c r="F9" s="226">
        <v>305868</v>
      </c>
      <c r="G9" s="226">
        <v>789118</v>
      </c>
      <c r="H9" s="226">
        <v>246488</v>
      </c>
      <c r="I9" s="150"/>
    </row>
    <row r="10" spans="1:9" ht="14.25" customHeight="1">
      <c r="A10" s="326" t="s">
        <v>468</v>
      </c>
      <c r="B10" s="227">
        <v>1381</v>
      </c>
      <c r="C10" s="229">
        <v>1895</v>
      </c>
      <c r="D10" s="229">
        <v>98863</v>
      </c>
      <c r="E10" s="229">
        <v>98061</v>
      </c>
      <c r="F10" s="229">
        <v>24180</v>
      </c>
      <c r="G10" s="229">
        <v>65489</v>
      </c>
      <c r="H10" s="229">
        <v>19063</v>
      </c>
      <c r="I10" s="150"/>
    </row>
    <row r="11" spans="1:9" ht="14.25" customHeight="1">
      <c r="A11" s="165" t="s">
        <v>469</v>
      </c>
      <c r="B11" s="227">
        <v>1381</v>
      </c>
      <c r="C11" s="229">
        <v>1895</v>
      </c>
      <c r="D11" s="229">
        <v>98863</v>
      </c>
      <c r="E11" s="229">
        <v>98061</v>
      </c>
      <c r="F11" s="229">
        <v>24180</v>
      </c>
      <c r="G11" s="229">
        <v>65489</v>
      </c>
      <c r="H11" s="229">
        <v>19063</v>
      </c>
      <c r="I11" s="150"/>
    </row>
    <row r="12" spans="1:9" ht="14.25" customHeight="1">
      <c r="A12" s="165" t="s">
        <v>470</v>
      </c>
      <c r="B12" s="227">
        <v>318</v>
      </c>
      <c r="C12" s="229">
        <v>431</v>
      </c>
      <c r="D12" s="229">
        <v>20461</v>
      </c>
      <c r="E12" s="229">
        <v>19706</v>
      </c>
      <c r="F12" s="229">
        <v>4806</v>
      </c>
      <c r="G12" s="229">
        <v>12623</v>
      </c>
      <c r="H12" s="229">
        <v>3887</v>
      </c>
      <c r="I12" s="150"/>
    </row>
    <row r="13" spans="1:9" ht="14.25" customHeight="1">
      <c r="A13" s="165" t="s">
        <v>471</v>
      </c>
      <c r="B13" s="227">
        <v>51</v>
      </c>
      <c r="C13" s="229">
        <v>65</v>
      </c>
      <c r="D13" s="229">
        <v>2927</v>
      </c>
      <c r="E13" s="229">
        <v>2888</v>
      </c>
      <c r="F13" s="229">
        <v>573</v>
      </c>
      <c r="G13" s="229">
        <v>1970</v>
      </c>
      <c r="H13" s="229">
        <v>512</v>
      </c>
      <c r="I13" s="150"/>
    </row>
    <row r="14" spans="1:9" ht="14.25" customHeight="1">
      <c r="A14" s="165" t="s">
        <v>472</v>
      </c>
      <c r="B14" s="227">
        <v>31</v>
      </c>
      <c r="C14" s="229">
        <v>43</v>
      </c>
      <c r="D14" s="229">
        <v>1991</v>
      </c>
      <c r="E14" s="229">
        <v>1794</v>
      </c>
      <c r="F14" s="229">
        <v>414</v>
      </c>
      <c r="G14" s="229">
        <v>842</v>
      </c>
      <c r="H14" s="229">
        <v>276</v>
      </c>
      <c r="I14" s="150"/>
    </row>
    <row r="15" spans="1:9" ht="14.25" customHeight="1">
      <c r="A15" s="165" t="s">
        <v>1270</v>
      </c>
      <c r="B15" s="227">
        <v>37</v>
      </c>
      <c r="C15" s="229">
        <v>54</v>
      </c>
      <c r="D15" s="229">
        <v>2099</v>
      </c>
      <c r="E15" s="229">
        <v>1966</v>
      </c>
      <c r="F15" s="229">
        <v>502</v>
      </c>
      <c r="G15" s="229">
        <v>1365</v>
      </c>
      <c r="H15" s="229">
        <v>423</v>
      </c>
      <c r="I15" s="150"/>
    </row>
    <row r="16" spans="1:9" ht="14.25" customHeight="1">
      <c r="A16" s="165" t="s">
        <v>473</v>
      </c>
      <c r="B16" s="227">
        <v>24</v>
      </c>
      <c r="C16" s="229">
        <v>33</v>
      </c>
      <c r="D16" s="229">
        <v>1597</v>
      </c>
      <c r="E16" s="229">
        <v>1438</v>
      </c>
      <c r="F16" s="229">
        <v>269</v>
      </c>
      <c r="G16" s="229">
        <v>696</v>
      </c>
      <c r="H16" s="229">
        <v>152</v>
      </c>
      <c r="I16" s="150"/>
    </row>
    <row r="17" spans="1:9" ht="14.25" customHeight="1">
      <c r="A17" s="165" t="s">
        <v>474</v>
      </c>
      <c r="B17" s="227">
        <v>26</v>
      </c>
      <c r="C17" s="229">
        <v>33</v>
      </c>
      <c r="D17" s="229">
        <v>1397</v>
      </c>
      <c r="E17" s="229">
        <v>1560</v>
      </c>
      <c r="F17" s="229">
        <v>298</v>
      </c>
      <c r="G17" s="229">
        <v>1227</v>
      </c>
      <c r="H17" s="229">
        <v>281</v>
      </c>
      <c r="I17" s="150"/>
    </row>
    <row r="18" spans="1:9" ht="14.25" customHeight="1">
      <c r="A18" s="165" t="s">
        <v>475</v>
      </c>
      <c r="B18" s="227">
        <v>18</v>
      </c>
      <c r="C18" s="229">
        <v>23</v>
      </c>
      <c r="D18" s="229">
        <v>926</v>
      </c>
      <c r="E18" s="229">
        <v>816</v>
      </c>
      <c r="F18" s="229">
        <v>66</v>
      </c>
      <c r="G18" s="229">
        <v>384</v>
      </c>
      <c r="H18" s="229">
        <v>65</v>
      </c>
      <c r="I18" s="150"/>
    </row>
    <row r="19" spans="1:9" ht="14.25" customHeight="1">
      <c r="A19" s="165" t="s">
        <v>476</v>
      </c>
      <c r="B19" s="227">
        <v>55</v>
      </c>
      <c r="C19" s="229">
        <v>67</v>
      </c>
      <c r="D19" s="229">
        <v>2964</v>
      </c>
      <c r="E19" s="229">
        <v>3070</v>
      </c>
      <c r="F19" s="229">
        <v>971</v>
      </c>
      <c r="G19" s="229">
        <v>2343</v>
      </c>
      <c r="H19" s="229">
        <v>893</v>
      </c>
      <c r="I19" s="150"/>
    </row>
    <row r="20" spans="1:9" ht="14.25" customHeight="1">
      <c r="A20" s="165" t="s">
        <v>477</v>
      </c>
      <c r="B20" s="227">
        <v>33</v>
      </c>
      <c r="C20" s="229">
        <v>47</v>
      </c>
      <c r="D20" s="229">
        <v>2614</v>
      </c>
      <c r="E20" s="229">
        <v>2412</v>
      </c>
      <c r="F20" s="229">
        <v>519</v>
      </c>
      <c r="G20" s="229">
        <v>990</v>
      </c>
      <c r="H20" s="229">
        <v>365</v>
      </c>
      <c r="I20" s="150"/>
    </row>
    <row r="21" spans="1:9" ht="14.25" customHeight="1">
      <c r="A21" s="165" t="s">
        <v>478</v>
      </c>
      <c r="B21" s="227">
        <v>43</v>
      </c>
      <c r="C21" s="229">
        <v>66</v>
      </c>
      <c r="D21" s="229">
        <v>3946</v>
      </c>
      <c r="E21" s="229">
        <v>3762</v>
      </c>
      <c r="F21" s="229">
        <v>1194</v>
      </c>
      <c r="G21" s="229">
        <v>2806</v>
      </c>
      <c r="H21" s="229">
        <v>920</v>
      </c>
      <c r="I21" s="150"/>
    </row>
    <row r="22" spans="1:9" ht="14.25" customHeight="1">
      <c r="A22" s="165" t="s">
        <v>479</v>
      </c>
      <c r="B22" s="227">
        <v>206</v>
      </c>
      <c r="C22" s="229">
        <v>255</v>
      </c>
      <c r="D22" s="229">
        <v>14531</v>
      </c>
      <c r="E22" s="229">
        <v>14801</v>
      </c>
      <c r="F22" s="229">
        <v>3441</v>
      </c>
      <c r="G22" s="229">
        <v>10098</v>
      </c>
      <c r="H22" s="229">
        <v>2673</v>
      </c>
      <c r="I22" s="150"/>
    </row>
    <row r="23" spans="1:9" ht="14.25" customHeight="1">
      <c r="A23" s="165" t="s">
        <v>480</v>
      </c>
      <c r="B23" s="227">
        <v>38</v>
      </c>
      <c r="C23" s="229">
        <v>47</v>
      </c>
      <c r="D23" s="229">
        <v>3361</v>
      </c>
      <c r="E23" s="229">
        <v>3191</v>
      </c>
      <c r="F23" s="229">
        <v>563</v>
      </c>
      <c r="G23" s="229">
        <v>1938</v>
      </c>
      <c r="H23" s="229">
        <v>360</v>
      </c>
      <c r="I23" s="150"/>
    </row>
    <row r="24" spans="1:9" ht="14.25" customHeight="1">
      <c r="A24" s="165" t="s">
        <v>481</v>
      </c>
      <c r="B24" s="227">
        <v>14</v>
      </c>
      <c r="C24" s="229">
        <v>22</v>
      </c>
      <c r="D24" s="229">
        <v>831</v>
      </c>
      <c r="E24" s="229">
        <v>746</v>
      </c>
      <c r="F24" s="229">
        <v>162</v>
      </c>
      <c r="G24" s="229">
        <v>466</v>
      </c>
      <c r="H24" s="229">
        <v>103</v>
      </c>
      <c r="I24" s="150"/>
    </row>
    <row r="25" spans="1:9" ht="14.25" customHeight="1">
      <c r="A25" s="165" t="s">
        <v>482</v>
      </c>
      <c r="B25" s="227">
        <v>33</v>
      </c>
      <c r="C25" s="229">
        <v>34</v>
      </c>
      <c r="D25" s="229">
        <v>1736</v>
      </c>
      <c r="E25" s="229">
        <v>1703</v>
      </c>
      <c r="F25" s="229">
        <v>217</v>
      </c>
      <c r="G25" s="229">
        <v>1086</v>
      </c>
      <c r="H25" s="229">
        <v>205</v>
      </c>
      <c r="I25" s="150"/>
    </row>
    <row r="26" spans="1:9" ht="14.25" customHeight="1">
      <c r="A26" s="165" t="s">
        <v>483</v>
      </c>
      <c r="B26" s="227">
        <v>51</v>
      </c>
      <c r="C26" s="229">
        <v>59</v>
      </c>
      <c r="D26" s="229">
        <v>3804</v>
      </c>
      <c r="E26" s="229">
        <v>3815</v>
      </c>
      <c r="F26" s="229">
        <v>1131</v>
      </c>
      <c r="G26" s="229">
        <v>2837</v>
      </c>
      <c r="H26" s="229">
        <v>929</v>
      </c>
      <c r="I26" s="150"/>
    </row>
    <row r="27" spans="1:9" ht="14.25" customHeight="1">
      <c r="A27" s="165" t="s">
        <v>484</v>
      </c>
      <c r="B27" s="227">
        <v>35</v>
      </c>
      <c r="C27" s="229">
        <v>48</v>
      </c>
      <c r="D27" s="229">
        <v>2073</v>
      </c>
      <c r="E27" s="229">
        <v>2574</v>
      </c>
      <c r="F27" s="229">
        <v>691</v>
      </c>
      <c r="G27" s="229">
        <v>1491</v>
      </c>
      <c r="H27" s="229">
        <v>532</v>
      </c>
      <c r="I27" s="150"/>
    </row>
    <row r="28" spans="1:9" ht="14.25" customHeight="1">
      <c r="A28" s="165" t="s">
        <v>485</v>
      </c>
      <c r="B28" s="227">
        <v>35</v>
      </c>
      <c r="C28" s="229">
        <v>45</v>
      </c>
      <c r="D28" s="229">
        <v>2726</v>
      </c>
      <c r="E28" s="229">
        <v>2772</v>
      </c>
      <c r="F28" s="229">
        <v>677</v>
      </c>
      <c r="G28" s="229">
        <v>2280</v>
      </c>
      <c r="H28" s="229">
        <v>544</v>
      </c>
      <c r="I28" s="150"/>
    </row>
    <row r="29" spans="1:9" ht="14.25" customHeight="1">
      <c r="A29" s="165" t="s">
        <v>486</v>
      </c>
      <c r="B29" s="227">
        <v>321</v>
      </c>
      <c r="C29" s="229">
        <v>440</v>
      </c>
      <c r="D29" s="229">
        <v>21685</v>
      </c>
      <c r="E29" s="229">
        <v>22257</v>
      </c>
      <c r="F29" s="229">
        <v>5920</v>
      </c>
      <c r="G29" s="229">
        <v>14669</v>
      </c>
      <c r="H29" s="229">
        <v>4800</v>
      </c>
      <c r="I29" s="150"/>
    </row>
    <row r="30" spans="1:9" ht="14.25" customHeight="1">
      <c r="A30" s="165" t="s">
        <v>487</v>
      </c>
      <c r="B30" s="227">
        <v>57</v>
      </c>
      <c r="C30" s="229">
        <v>69</v>
      </c>
      <c r="D30" s="229">
        <v>4035</v>
      </c>
      <c r="E30" s="229">
        <v>3900</v>
      </c>
      <c r="F30" s="229">
        <v>1141</v>
      </c>
      <c r="G30" s="229">
        <v>2758</v>
      </c>
      <c r="H30" s="229">
        <v>964</v>
      </c>
      <c r="I30" s="150"/>
    </row>
    <row r="31" spans="1:9" ht="14.25" customHeight="1">
      <c r="A31" s="165" t="s">
        <v>488</v>
      </c>
      <c r="B31" s="227">
        <v>75</v>
      </c>
      <c r="C31" s="229">
        <v>123</v>
      </c>
      <c r="D31" s="229">
        <v>4956</v>
      </c>
      <c r="E31" s="229">
        <v>4824</v>
      </c>
      <c r="F31" s="229">
        <v>1318</v>
      </c>
      <c r="G31" s="229">
        <v>3402</v>
      </c>
      <c r="H31" s="229">
        <v>1095</v>
      </c>
      <c r="I31" s="150"/>
    </row>
    <row r="32" spans="1:9" ht="14.25" customHeight="1">
      <c r="A32" s="165" t="s">
        <v>489</v>
      </c>
      <c r="B32" s="227">
        <v>81</v>
      </c>
      <c r="C32" s="229">
        <v>114</v>
      </c>
      <c r="D32" s="229">
        <v>6073</v>
      </c>
      <c r="E32" s="229">
        <v>6620</v>
      </c>
      <c r="F32" s="229">
        <v>1459</v>
      </c>
      <c r="G32" s="229">
        <v>3896</v>
      </c>
      <c r="H32" s="229">
        <v>1075</v>
      </c>
      <c r="I32" s="150"/>
    </row>
    <row r="33" spans="1:9" ht="14.25" customHeight="1">
      <c r="A33" s="165" t="s">
        <v>490</v>
      </c>
      <c r="B33" s="227">
        <v>31</v>
      </c>
      <c r="C33" s="229">
        <v>44</v>
      </c>
      <c r="D33" s="229">
        <v>1366</v>
      </c>
      <c r="E33" s="229">
        <v>1653</v>
      </c>
      <c r="F33" s="229">
        <v>394</v>
      </c>
      <c r="G33" s="229">
        <v>926</v>
      </c>
      <c r="H33" s="229">
        <v>339</v>
      </c>
      <c r="I33" s="150"/>
    </row>
    <row r="34" spans="1:9" ht="14.25" customHeight="1">
      <c r="A34" s="165" t="s">
        <v>491</v>
      </c>
      <c r="B34" s="227">
        <v>39</v>
      </c>
      <c r="C34" s="229">
        <v>45</v>
      </c>
      <c r="D34" s="229">
        <v>2243</v>
      </c>
      <c r="E34" s="229">
        <v>2242</v>
      </c>
      <c r="F34" s="229">
        <v>575</v>
      </c>
      <c r="G34" s="229">
        <v>1363</v>
      </c>
      <c r="H34" s="229">
        <v>440</v>
      </c>
      <c r="I34" s="150"/>
    </row>
    <row r="35" spans="1:9" ht="14.25" customHeight="1">
      <c r="A35" s="165" t="s">
        <v>492</v>
      </c>
      <c r="B35" s="227">
        <v>38</v>
      </c>
      <c r="C35" s="229">
        <v>45</v>
      </c>
      <c r="D35" s="229">
        <v>3012</v>
      </c>
      <c r="E35" s="229">
        <v>3018</v>
      </c>
      <c r="F35" s="229">
        <v>1033</v>
      </c>
      <c r="G35" s="229">
        <v>2324</v>
      </c>
      <c r="H35" s="229">
        <v>887</v>
      </c>
      <c r="I35" s="150"/>
    </row>
    <row r="36" spans="1:9" ht="14.25" customHeight="1">
      <c r="A36" s="165" t="s">
        <v>493</v>
      </c>
      <c r="B36" s="227">
        <v>370</v>
      </c>
      <c r="C36" s="229">
        <v>462</v>
      </c>
      <c r="D36" s="229">
        <v>20670</v>
      </c>
      <c r="E36" s="229">
        <v>20814</v>
      </c>
      <c r="F36" s="229">
        <v>4107</v>
      </c>
      <c r="G36" s="229">
        <v>13376</v>
      </c>
      <c r="H36" s="229">
        <v>3259</v>
      </c>
      <c r="I36" s="150"/>
    </row>
    <row r="37" spans="1:9" ht="14.25" customHeight="1">
      <c r="A37" s="165" t="s">
        <v>494</v>
      </c>
      <c r="B37" s="227">
        <v>22</v>
      </c>
      <c r="C37" s="229">
        <v>25</v>
      </c>
      <c r="D37" s="229">
        <v>1164</v>
      </c>
      <c r="E37" s="229">
        <v>1075</v>
      </c>
      <c r="F37" s="229">
        <v>139</v>
      </c>
      <c r="G37" s="229">
        <v>706</v>
      </c>
      <c r="H37" s="229">
        <v>119</v>
      </c>
      <c r="I37" s="150"/>
    </row>
    <row r="38" spans="1:9" ht="14.25" customHeight="1">
      <c r="A38" s="165" t="s">
        <v>495</v>
      </c>
      <c r="B38" s="227">
        <v>50</v>
      </c>
      <c r="C38" s="229">
        <v>68</v>
      </c>
      <c r="D38" s="229">
        <v>3193</v>
      </c>
      <c r="E38" s="229">
        <v>3179</v>
      </c>
      <c r="F38" s="229">
        <v>504</v>
      </c>
      <c r="G38" s="229">
        <v>2060</v>
      </c>
      <c r="H38" s="229">
        <v>428</v>
      </c>
      <c r="I38" s="150"/>
    </row>
    <row r="39" spans="1:9" ht="14.25" customHeight="1">
      <c r="A39" s="165" t="s">
        <v>496</v>
      </c>
      <c r="B39" s="227">
        <v>52</v>
      </c>
      <c r="C39" s="229">
        <v>61</v>
      </c>
      <c r="D39" s="229">
        <v>2565</v>
      </c>
      <c r="E39" s="229">
        <v>2461</v>
      </c>
      <c r="F39" s="229">
        <v>480</v>
      </c>
      <c r="G39" s="229">
        <v>1210</v>
      </c>
      <c r="H39" s="229">
        <v>300</v>
      </c>
      <c r="I39" s="150"/>
    </row>
    <row r="40" spans="1:9" ht="14.25" customHeight="1">
      <c r="A40" s="165" t="s">
        <v>497</v>
      </c>
      <c r="B40" s="227">
        <v>23</v>
      </c>
      <c r="C40" s="229">
        <v>23</v>
      </c>
      <c r="D40" s="229">
        <v>1095</v>
      </c>
      <c r="E40" s="229">
        <v>1044</v>
      </c>
      <c r="F40" s="229">
        <v>158</v>
      </c>
      <c r="G40" s="229">
        <v>615</v>
      </c>
      <c r="H40" s="229">
        <v>125</v>
      </c>
      <c r="I40" s="150"/>
    </row>
    <row r="41" spans="1:9" ht="14.25" customHeight="1">
      <c r="A41" s="165" t="s">
        <v>498</v>
      </c>
      <c r="B41" s="227">
        <v>35</v>
      </c>
      <c r="C41" s="229">
        <v>44</v>
      </c>
      <c r="D41" s="229">
        <v>1991</v>
      </c>
      <c r="E41" s="229">
        <v>1899</v>
      </c>
      <c r="F41" s="229">
        <v>202</v>
      </c>
      <c r="G41" s="229">
        <v>1218</v>
      </c>
      <c r="H41" s="229">
        <v>172</v>
      </c>
      <c r="I41" s="150"/>
    </row>
    <row r="42" spans="1:9" ht="14.25" customHeight="1">
      <c r="A42" s="165" t="s">
        <v>499</v>
      </c>
      <c r="B42" s="227">
        <v>63</v>
      </c>
      <c r="C42" s="229">
        <v>78</v>
      </c>
      <c r="D42" s="229">
        <v>3572</v>
      </c>
      <c r="E42" s="229">
        <v>3422</v>
      </c>
      <c r="F42" s="229">
        <v>675</v>
      </c>
      <c r="G42" s="229">
        <v>2052</v>
      </c>
      <c r="H42" s="229">
        <v>483</v>
      </c>
      <c r="I42" s="150"/>
    </row>
    <row r="43" spans="1:9" ht="14.25" customHeight="1">
      <c r="A43" s="165" t="s">
        <v>500</v>
      </c>
      <c r="B43" s="227">
        <v>26</v>
      </c>
      <c r="C43" s="229">
        <v>35</v>
      </c>
      <c r="D43" s="229">
        <v>1755</v>
      </c>
      <c r="E43" s="229">
        <v>1705</v>
      </c>
      <c r="F43" s="229">
        <v>367</v>
      </c>
      <c r="G43" s="229">
        <v>1244</v>
      </c>
      <c r="H43" s="229">
        <v>286</v>
      </c>
      <c r="I43" s="150"/>
    </row>
    <row r="44" spans="1:9" ht="14.25" customHeight="1">
      <c r="A44" s="165" t="s">
        <v>501</v>
      </c>
      <c r="B44" s="227">
        <v>99</v>
      </c>
      <c r="C44" s="229">
        <v>128</v>
      </c>
      <c r="D44" s="229">
        <v>5335</v>
      </c>
      <c r="E44" s="229">
        <v>6029</v>
      </c>
      <c r="F44" s="229">
        <v>1582</v>
      </c>
      <c r="G44" s="229">
        <v>4271</v>
      </c>
      <c r="H44" s="229">
        <v>1346</v>
      </c>
      <c r="I44" s="150"/>
    </row>
    <row r="45" spans="1:9" ht="14.25" customHeight="1">
      <c r="A45" s="165" t="s">
        <v>502</v>
      </c>
      <c r="B45" s="227">
        <v>166</v>
      </c>
      <c r="C45" s="229">
        <v>307</v>
      </c>
      <c r="D45" s="229">
        <v>21516</v>
      </c>
      <c r="E45" s="229">
        <v>20483</v>
      </c>
      <c r="F45" s="229">
        <v>5906</v>
      </c>
      <c r="G45" s="229">
        <v>14723</v>
      </c>
      <c r="H45" s="229">
        <v>4444</v>
      </c>
      <c r="I45" s="150"/>
    </row>
    <row r="46" spans="1:9" ht="14.25" customHeight="1">
      <c r="A46" s="165" t="s">
        <v>503</v>
      </c>
      <c r="B46" s="227">
        <v>166</v>
      </c>
      <c r="C46" s="229">
        <v>307</v>
      </c>
      <c r="D46" s="229">
        <v>21516</v>
      </c>
      <c r="E46" s="229">
        <v>20483</v>
      </c>
      <c r="F46" s="229">
        <v>5906</v>
      </c>
      <c r="G46" s="229">
        <v>14723</v>
      </c>
      <c r="H46" s="229">
        <v>4444</v>
      </c>
      <c r="I46" s="150"/>
    </row>
    <row r="47" spans="1:9" ht="14.25" customHeight="1">
      <c r="A47" s="326" t="s">
        <v>504</v>
      </c>
      <c r="B47" s="215">
        <v>796</v>
      </c>
      <c r="C47" s="216">
        <v>1249</v>
      </c>
      <c r="D47" s="216">
        <v>59447</v>
      </c>
      <c r="E47" s="216">
        <v>58353</v>
      </c>
      <c r="F47" s="216">
        <v>17433</v>
      </c>
      <c r="G47" s="216">
        <v>42758</v>
      </c>
      <c r="H47" s="216">
        <v>13960</v>
      </c>
      <c r="I47" s="150"/>
    </row>
    <row r="48" spans="1:9" ht="14.25" customHeight="1">
      <c r="A48" s="165" t="s">
        <v>505</v>
      </c>
      <c r="B48" s="227">
        <v>796</v>
      </c>
      <c r="C48" s="227">
        <v>1249</v>
      </c>
      <c r="D48" s="227">
        <v>59447</v>
      </c>
      <c r="E48" s="227">
        <v>58353</v>
      </c>
      <c r="F48" s="227">
        <v>17433</v>
      </c>
      <c r="G48" s="227">
        <v>42758</v>
      </c>
      <c r="H48" s="229">
        <v>13960</v>
      </c>
      <c r="I48" s="150"/>
    </row>
    <row r="49" spans="1:9" ht="14.25" customHeight="1">
      <c r="A49" s="165" t="s">
        <v>506</v>
      </c>
      <c r="B49" s="227">
        <v>310</v>
      </c>
      <c r="C49" s="229">
        <v>461</v>
      </c>
      <c r="D49" s="229">
        <v>28609</v>
      </c>
      <c r="E49" s="229">
        <v>27350</v>
      </c>
      <c r="F49" s="229">
        <v>9200</v>
      </c>
      <c r="G49" s="229">
        <v>19980</v>
      </c>
      <c r="H49" s="229">
        <v>7325</v>
      </c>
      <c r="I49" s="150"/>
    </row>
    <row r="50" spans="1:9" ht="14.25" customHeight="1">
      <c r="A50" s="165" t="s">
        <v>507</v>
      </c>
      <c r="B50" s="227">
        <v>59</v>
      </c>
      <c r="C50" s="229">
        <v>84</v>
      </c>
      <c r="D50" s="229">
        <v>3864</v>
      </c>
      <c r="E50" s="229">
        <v>3650</v>
      </c>
      <c r="F50" s="229">
        <v>1083</v>
      </c>
      <c r="G50" s="229">
        <v>2673</v>
      </c>
      <c r="H50" s="229">
        <v>830</v>
      </c>
      <c r="I50" s="150"/>
    </row>
    <row r="51" spans="1:9" ht="14.25" customHeight="1">
      <c r="A51" s="165" t="s">
        <v>508</v>
      </c>
      <c r="B51" s="227">
        <v>50</v>
      </c>
      <c r="C51" s="229">
        <v>75</v>
      </c>
      <c r="D51" s="229">
        <v>2065</v>
      </c>
      <c r="E51" s="229">
        <v>2792</v>
      </c>
      <c r="F51" s="229">
        <v>633</v>
      </c>
      <c r="G51" s="229">
        <v>2151</v>
      </c>
      <c r="H51" s="229">
        <v>554</v>
      </c>
      <c r="I51" s="150"/>
    </row>
    <row r="52" spans="1:9" ht="14.25" customHeight="1">
      <c r="A52" s="165" t="s">
        <v>509</v>
      </c>
      <c r="B52" s="227">
        <v>101</v>
      </c>
      <c r="C52" s="229">
        <v>157</v>
      </c>
      <c r="D52" s="229">
        <v>9909</v>
      </c>
      <c r="E52" s="229">
        <v>10735</v>
      </c>
      <c r="F52" s="229">
        <v>3362</v>
      </c>
      <c r="G52" s="229">
        <v>7605</v>
      </c>
      <c r="H52" s="229">
        <v>2680</v>
      </c>
      <c r="I52" s="150"/>
    </row>
    <row r="53" spans="1:9" ht="14.25" customHeight="1">
      <c r="A53" s="165" t="s">
        <v>510</v>
      </c>
      <c r="B53" s="227">
        <v>100</v>
      </c>
      <c r="C53" s="229">
        <v>145</v>
      </c>
      <c r="D53" s="229">
        <v>12771</v>
      </c>
      <c r="E53" s="229">
        <v>10173</v>
      </c>
      <c r="F53" s="229">
        <v>4122</v>
      </c>
      <c r="G53" s="229">
        <v>7551</v>
      </c>
      <c r="H53" s="229">
        <v>3261</v>
      </c>
      <c r="I53" s="150"/>
    </row>
    <row r="54" spans="1:9" ht="14.25" customHeight="1">
      <c r="A54" s="165" t="s">
        <v>511</v>
      </c>
      <c r="B54" s="227">
        <v>129</v>
      </c>
      <c r="C54" s="229">
        <v>201</v>
      </c>
      <c r="D54" s="229">
        <v>8487</v>
      </c>
      <c r="E54" s="229">
        <v>8452</v>
      </c>
      <c r="F54" s="229">
        <v>2606</v>
      </c>
      <c r="G54" s="229">
        <v>6678</v>
      </c>
      <c r="H54" s="229">
        <v>2255</v>
      </c>
      <c r="I54" s="150"/>
    </row>
    <row r="55" spans="1:9" ht="14.25" customHeight="1">
      <c r="A55" s="165" t="s">
        <v>512</v>
      </c>
      <c r="B55" s="227">
        <v>22</v>
      </c>
      <c r="C55" s="229">
        <v>34</v>
      </c>
      <c r="D55" s="229">
        <v>1390</v>
      </c>
      <c r="E55" s="229">
        <v>1448</v>
      </c>
      <c r="F55" s="229">
        <v>651</v>
      </c>
      <c r="G55" s="229">
        <v>1285</v>
      </c>
      <c r="H55" s="229">
        <v>606</v>
      </c>
      <c r="I55" s="150"/>
    </row>
    <row r="56" spans="1:9" ht="14.25" customHeight="1">
      <c r="A56" s="165" t="s">
        <v>513</v>
      </c>
      <c r="B56" s="227">
        <v>27</v>
      </c>
      <c r="C56" s="229">
        <v>31</v>
      </c>
      <c r="D56" s="229">
        <v>1515</v>
      </c>
      <c r="E56" s="229">
        <v>1383</v>
      </c>
      <c r="F56" s="229">
        <v>308</v>
      </c>
      <c r="G56" s="229">
        <v>969</v>
      </c>
      <c r="H56" s="229">
        <v>239</v>
      </c>
      <c r="I56" s="150"/>
    </row>
    <row r="57" spans="1:9" ht="14.25" customHeight="1">
      <c r="A57" s="165" t="s">
        <v>514</v>
      </c>
      <c r="B57" s="227">
        <v>19</v>
      </c>
      <c r="C57" s="229">
        <v>29</v>
      </c>
      <c r="D57" s="229">
        <v>851</v>
      </c>
      <c r="E57" s="229">
        <v>1115</v>
      </c>
      <c r="F57" s="229">
        <v>354</v>
      </c>
      <c r="G57" s="229">
        <v>837</v>
      </c>
      <c r="H57" s="229">
        <v>261</v>
      </c>
      <c r="I57" s="150"/>
    </row>
    <row r="58" spans="1:9" ht="14.25" customHeight="1">
      <c r="A58" s="165" t="s">
        <v>515</v>
      </c>
      <c r="B58" s="227">
        <v>9</v>
      </c>
      <c r="C58" s="229">
        <v>17</v>
      </c>
      <c r="D58" s="229">
        <v>645</v>
      </c>
      <c r="E58" s="229">
        <v>631</v>
      </c>
      <c r="F58" s="229">
        <v>49</v>
      </c>
      <c r="G58" s="229">
        <v>297</v>
      </c>
      <c r="H58" s="229">
        <v>30</v>
      </c>
      <c r="I58" s="150"/>
    </row>
    <row r="59" spans="1:9" ht="14.25" customHeight="1">
      <c r="A59" s="165" t="s">
        <v>516</v>
      </c>
      <c r="B59" s="227">
        <v>15</v>
      </c>
      <c r="C59" s="229">
        <v>35</v>
      </c>
      <c r="D59" s="229">
        <v>1104</v>
      </c>
      <c r="E59" s="229">
        <v>1008</v>
      </c>
      <c r="F59" s="229">
        <v>334</v>
      </c>
      <c r="G59" s="229">
        <v>865</v>
      </c>
      <c r="H59" s="229">
        <v>302</v>
      </c>
      <c r="I59" s="150"/>
    </row>
    <row r="60" spans="1:9" ht="14.25" customHeight="1">
      <c r="A60" s="165" t="s">
        <v>517</v>
      </c>
      <c r="B60" s="227">
        <v>8</v>
      </c>
      <c r="C60" s="229">
        <v>11</v>
      </c>
      <c r="D60" s="229">
        <v>630</v>
      </c>
      <c r="E60" s="229">
        <v>634</v>
      </c>
      <c r="F60" s="229">
        <v>260</v>
      </c>
      <c r="G60" s="229">
        <v>588</v>
      </c>
      <c r="H60" s="229">
        <v>259</v>
      </c>
      <c r="I60" s="150"/>
    </row>
    <row r="61" spans="1:9" ht="14.25" customHeight="1">
      <c r="A61" s="165" t="s">
        <v>518</v>
      </c>
      <c r="B61" s="227">
        <v>29</v>
      </c>
      <c r="C61" s="229">
        <v>44</v>
      </c>
      <c r="D61" s="229">
        <v>2352</v>
      </c>
      <c r="E61" s="229">
        <v>2233</v>
      </c>
      <c r="F61" s="229">
        <v>650</v>
      </c>
      <c r="G61" s="229">
        <v>1837</v>
      </c>
      <c r="H61" s="229">
        <v>558</v>
      </c>
      <c r="I61" s="150"/>
    </row>
    <row r="62" spans="1:9" ht="14.25" customHeight="1">
      <c r="A62" s="165" t="s">
        <v>519</v>
      </c>
      <c r="B62" s="227">
        <v>143</v>
      </c>
      <c r="C62" s="229">
        <v>255</v>
      </c>
      <c r="D62" s="229">
        <v>9100</v>
      </c>
      <c r="E62" s="229">
        <v>9352</v>
      </c>
      <c r="F62" s="229">
        <v>2410</v>
      </c>
      <c r="G62" s="229">
        <v>6858</v>
      </c>
      <c r="H62" s="229">
        <v>1799</v>
      </c>
      <c r="I62" s="150"/>
    </row>
    <row r="63" spans="1:9" ht="14.25" customHeight="1">
      <c r="A63" s="165" t="s">
        <v>520</v>
      </c>
      <c r="B63" s="227">
        <v>19</v>
      </c>
      <c r="C63" s="229">
        <v>32</v>
      </c>
      <c r="D63" s="229">
        <v>1297</v>
      </c>
      <c r="E63" s="229">
        <v>1267</v>
      </c>
      <c r="F63" s="229">
        <v>277</v>
      </c>
      <c r="G63" s="229">
        <v>960</v>
      </c>
      <c r="H63" s="229">
        <v>214</v>
      </c>
      <c r="I63" s="150"/>
    </row>
    <row r="64" spans="1:9" ht="14.25" customHeight="1">
      <c r="A64" s="165" t="s">
        <v>521</v>
      </c>
      <c r="B64" s="227">
        <v>18</v>
      </c>
      <c r="C64" s="229">
        <v>27</v>
      </c>
      <c r="D64" s="229">
        <v>1249</v>
      </c>
      <c r="E64" s="229">
        <v>1272</v>
      </c>
      <c r="F64" s="229">
        <v>246</v>
      </c>
      <c r="G64" s="229">
        <v>679</v>
      </c>
      <c r="H64" s="229">
        <v>131</v>
      </c>
      <c r="I64" s="150"/>
    </row>
    <row r="65" spans="1:9" ht="14.25" customHeight="1">
      <c r="A65" s="165" t="s">
        <v>522</v>
      </c>
      <c r="B65" s="227">
        <v>14</v>
      </c>
      <c r="C65" s="229">
        <v>29</v>
      </c>
      <c r="D65" s="229">
        <v>685</v>
      </c>
      <c r="E65" s="229">
        <v>712</v>
      </c>
      <c r="F65" s="229">
        <v>112</v>
      </c>
      <c r="G65" s="229">
        <v>495</v>
      </c>
      <c r="H65" s="229">
        <v>91</v>
      </c>
      <c r="I65" s="150"/>
    </row>
    <row r="66" spans="1:9" ht="14.25" customHeight="1">
      <c r="A66" s="165" t="s">
        <v>523</v>
      </c>
      <c r="B66" s="227">
        <v>39</v>
      </c>
      <c r="C66" s="229">
        <v>69</v>
      </c>
      <c r="D66" s="229">
        <v>2008</v>
      </c>
      <c r="E66" s="229">
        <v>2061</v>
      </c>
      <c r="F66" s="229">
        <v>453</v>
      </c>
      <c r="G66" s="229">
        <v>1480</v>
      </c>
      <c r="H66" s="229">
        <v>367</v>
      </c>
      <c r="I66" s="150"/>
    </row>
    <row r="67" spans="1:9" ht="14.25" customHeight="1">
      <c r="A67" s="165" t="s">
        <v>524</v>
      </c>
      <c r="B67" s="227">
        <v>53</v>
      </c>
      <c r="C67" s="229">
        <v>98</v>
      </c>
      <c r="D67" s="229">
        <v>3861</v>
      </c>
      <c r="E67" s="229">
        <v>4040</v>
      </c>
      <c r="F67" s="229">
        <v>1322</v>
      </c>
      <c r="G67" s="229">
        <v>3244</v>
      </c>
      <c r="H67" s="229">
        <v>996</v>
      </c>
      <c r="I67" s="150"/>
    </row>
    <row r="68" spans="1:9" ht="14.25" customHeight="1">
      <c r="A68" s="165" t="s">
        <v>525</v>
      </c>
      <c r="B68" s="227">
        <v>139</v>
      </c>
      <c r="C68" s="229">
        <v>201</v>
      </c>
      <c r="D68" s="229">
        <v>8020</v>
      </c>
      <c r="E68" s="229">
        <v>8192</v>
      </c>
      <c r="F68" s="229">
        <v>2026</v>
      </c>
      <c r="G68" s="229">
        <v>5897</v>
      </c>
      <c r="H68" s="229">
        <v>1684</v>
      </c>
      <c r="I68" s="150"/>
    </row>
    <row r="69" spans="1:9" ht="14.25" customHeight="1">
      <c r="A69" s="165" t="s">
        <v>526</v>
      </c>
      <c r="B69" s="227">
        <v>64</v>
      </c>
      <c r="C69" s="229">
        <v>92</v>
      </c>
      <c r="D69" s="229">
        <v>3684</v>
      </c>
      <c r="E69" s="229">
        <v>3689</v>
      </c>
      <c r="F69" s="229">
        <v>932</v>
      </c>
      <c r="G69" s="229">
        <v>2665</v>
      </c>
      <c r="H69" s="229">
        <v>779</v>
      </c>
      <c r="I69" s="150"/>
    </row>
    <row r="70" spans="1:9" ht="14.25" customHeight="1">
      <c r="A70" s="165" t="s">
        <v>527</v>
      </c>
      <c r="B70" s="227">
        <v>21</v>
      </c>
      <c r="C70" s="229">
        <v>30</v>
      </c>
      <c r="D70" s="229">
        <v>893</v>
      </c>
      <c r="E70" s="229">
        <v>1269</v>
      </c>
      <c r="F70" s="229">
        <v>315</v>
      </c>
      <c r="G70" s="229">
        <v>779</v>
      </c>
      <c r="H70" s="229">
        <v>246</v>
      </c>
      <c r="I70" s="150"/>
    </row>
    <row r="71" spans="1:9" ht="14.25" customHeight="1">
      <c r="A71" s="165" t="s">
        <v>528</v>
      </c>
      <c r="B71" s="227">
        <v>29</v>
      </c>
      <c r="C71" s="229">
        <v>39</v>
      </c>
      <c r="D71" s="229">
        <v>1972</v>
      </c>
      <c r="E71" s="229">
        <v>1932</v>
      </c>
      <c r="F71" s="229">
        <v>436</v>
      </c>
      <c r="G71" s="229">
        <v>1573</v>
      </c>
      <c r="H71" s="229">
        <v>401</v>
      </c>
      <c r="I71" s="150"/>
    </row>
    <row r="72" spans="1:9" ht="14.25" customHeight="1">
      <c r="A72" s="165" t="s">
        <v>529</v>
      </c>
      <c r="B72" s="227">
        <v>25</v>
      </c>
      <c r="C72" s="229">
        <v>40</v>
      </c>
      <c r="D72" s="229">
        <v>1471</v>
      </c>
      <c r="E72" s="229">
        <v>1302</v>
      </c>
      <c r="F72" s="229">
        <v>343</v>
      </c>
      <c r="G72" s="229">
        <v>880</v>
      </c>
      <c r="H72" s="229">
        <v>258</v>
      </c>
      <c r="I72" s="150"/>
    </row>
    <row r="73" spans="1:9" ht="14.25" customHeight="1">
      <c r="A73" s="165" t="s">
        <v>530</v>
      </c>
      <c r="B73" s="227">
        <v>75</v>
      </c>
      <c r="C73" s="229">
        <v>131</v>
      </c>
      <c r="D73" s="229">
        <v>5231</v>
      </c>
      <c r="E73" s="229">
        <v>5007</v>
      </c>
      <c r="F73" s="229">
        <v>1191</v>
      </c>
      <c r="G73" s="229">
        <v>3345</v>
      </c>
      <c r="H73" s="229">
        <v>897</v>
      </c>
      <c r="I73" s="150"/>
    </row>
    <row r="74" spans="1:9" ht="14.25" customHeight="1">
      <c r="A74" s="165" t="s">
        <v>531</v>
      </c>
      <c r="B74" s="227">
        <v>20</v>
      </c>
      <c r="C74" s="229">
        <v>37</v>
      </c>
      <c r="D74" s="229">
        <v>1375</v>
      </c>
      <c r="E74" s="229">
        <v>1313</v>
      </c>
      <c r="F74" s="229">
        <v>281</v>
      </c>
      <c r="G74" s="229">
        <v>802</v>
      </c>
      <c r="H74" s="229">
        <v>172</v>
      </c>
      <c r="I74" s="150"/>
    </row>
    <row r="75" spans="1:9" ht="14.25" customHeight="1">
      <c r="A75" s="165" t="s">
        <v>532</v>
      </c>
      <c r="B75" s="227">
        <v>36</v>
      </c>
      <c r="C75" s="229">
        <v>54</v>
      </c>
      <c r="D75" s="229">
        <v>2719</v>
      </c>
      <c r="E75" s="229">
        <v>2530</v>
      </c>
      <c r="F75" s="229">
        <v>546</v>
      </c>
      <c r="G75" s="229">
        <v>1675</v>
      </c>
      <c r="H75" s="229">
        <v>411</v>
      </c>
      <c r="I75" s="150"/>
    </row>
    <row r="76" spans="1:9" ht="14.25" customHeight="1">
      <c r="A76" s="165" t="s">
        <v>533</v>
      </c>
      <c r="B76" s="227">
        <v>19</v>
      </c>
      <c r="C76" s="229">
        <v>40</v>
      </c>
      <c r="D76" s="229">
        <v>1137</v>
      </c>
      <c r="E76" s="229">
        <v>1164</v>
      </c>
      <c r="F76" s="229">
        <v>364</v>
      </c>
      <c r="G76" s="229">
        <v>868</v>
      </c>
      <c r="H76" s="229">
        <v>314</v>
      </c>
      <c r="I76" s="150"/>
    </row>
    <row r="77" spans="1:9" ht="14.25" customHeight="1">
      <c r="A77" s="326" t="s">
        <v>534</v>
      </c>
      <c r="B77" s="227">
        <v>729</v>
      </c>
      <c r="C77" s="229">
        <v>1247</v>
      </c>
      <c r="D77" s="229">
        <v>54184</v>
      </c>
      <c r="E77" s="229">
        <v>53456</v>
      </c>
      <c r="F77" s="229">
        <v>13685</v>
      </c>
      <c r="G77" s="229">
        <v>39132</v>
      </c>
      <c r="H77" s="229">
        <v>11465</v>
      </c>
      <c r="I77" s="150"/>
    </row>
    <row r="78" spans="1:9" ht="14.25" customHeight="1">
      <c r="A78" s="165" t="s">
        <v>535</v>
      </c>
      <c r="B78" s="227">
        <v>729</v>
      </c>
      <c r="C78" s="229">
        <v>1247</v>
      </c>
      <c r="D78" s="229">
        <v>54184</v>
      </c>
      <c r="E78" s="229">
        <v>53456</v>
      </c>
      <c r="F78" s="229">
        <v>13685</v>
      </c>
      <c r="G78" s="229">
        <v>39132</v>
      </c>
      <c r="H78" s="229">
        <v>11465</v>
      </c>
      <c r="I78" s="150"/>
    </row>
    <row r="79" spans="1:9" ht="14.25" customHeight="1">
      <c r="A79" s="165" t="s">
        <v>536</v>
      </c>
      <c r="B79" s="227">
        <v>104</v>
      </c>
      <c r="C79" s="229">
        <v>199</v>
      </c>
      <c r="D79" s="229">
        <v>7043</v>
      </c>
      <c r="E79" s="229">
        <v>6857</v>
      </c>
      <c r="F79" s="229">
        <v>1853</v>
      </c>
      <c r="G79" s="229">
        <v>4980</v>
      </c>
      <c r="H79" s="229">
        <v>1586</v>
      </c>
      <c r="I79" s="150"/>
    </row>
    <row r="80" spans="1:9" ht="14.25" customHeight="1">
      <c r="A80" s="165" t="s">
        <v>537</v>
      </c>
      <c r="B80" s="227">
        <v>32</v>
      </c>
      <c r="C80" s="229">
        <v>59</v>
      </c>
      <c r="D80" s="229">
        <v>1822</v>
      </c>
      <c r="E80" s="229">
        <v>1653</v>
      </c>
      <c r="F80" s="229">
        <v>402</v>
      </c>
      <c r="G80" s="229">
        <v>1063</v>
      </c>
      <c r="H80" s="229">
        <v>370</v>
      </c>
      <c r="I80" s="150"/>
    </row>
    <row r="81" spans="1:9" ht="14.25" customHeight="1">
      <c r="A81" s="165" t="s">
        <v>538</v>
      </c>
      <c r="B81" s="227">
        <v>11</v>
      </c>
      <c r="C81" s="229">
        <v>22</v>
      </c>
      <c r="D81" s="229">
        <v>612</v>
      </c>
      <c r="E81" s="229">
        <v>587</v>
      </c>
      <c r="F81" s="229">
        <v>151</v>
      </c>
      <c r="G81" s="229">
        <v>464</v>
      </c>
      <c r="H81" s="229">
        <v>137</v>
      </c>
      <c r="I81" s="150"/>
    </row>
    <row r="82" spans="1:9" ht="14.25" customHeight="1">
      <c r="A82" s="165" t="s">
        <v>539</v>
      </c>
      <c r="B82" s="227">
        <v>20</v>
      </c>
      <c r="C82" s="229">
        <v>36</v>
      </c>
      <c r="D82" s="229">
        <v>1179</v>
      </c>
      <c r="E82" s="229">
        <v>1425</v>
      </c>
      <c r="F82" s="229">
        <v>293</v>
      </c>
      <c r="G82" s="229">
        <v>981</v>
      </c>
      <c r="H82" s="229">
        <v>262</v>
      </c>
      <c r="I82" s="150"/>
    </row>
    <row r="83" spans="1:9" ht="14.25" customHeight="1">
      <c r="A83" s="165" t="s">
        <v>540</v>
      </c>
      <c r="B83" s="227">
        <v>10</v>
      </c>
      <c r="C83" s="229">
        <v>21</v>
      </c>
      <c r="D83" s="229">
        <v>739</v>
      </c>
      <c r="E83" s="229">
        <v>620</v>
      </c>
      <c r="F83" s="229">
        <v>94</v>
      </c>
      <c r="G83" s="229">
        <v>495</v>
      </c>
      <c r="H83" s="229">
        <v>87</v>
      </c>
      <c r="I83" s="150"/>
    </row>
    <row r="84" spans="1:9" ht="14.25" customHeight="1">
      <c r="A84" s="165" t="s">
        <v>541</v>
      </c>
      <c r="B84" s="227">
        <v>31</v>
      </c>
      <c r="C84" s="229">
        <v>61</v>
      </c>
      <c r="D84" s="229">
        <v>2691</v>
      </c>
      <c r="E84" s="229">
        <v>2572</v>
      </c>
      <c r="F84" s="229">
        <v>913</v>
      </c>
      <c r="G84" s="229">
        <v>1977</v>
      </c>
      <c r="H84" s="229">
        <v>730</v>
      </c>
      <c r="I84" s="150"/>
    </row>
    <row r="85" spans="1:9" ht="14.25" customHeight="1">
      <c r="A85" s="165" t="s">
        <v>542</v>
      </c>
      <c r="B85" s="227">
        <v>221</v>
      </c>
      <c r="C85" s="229">
        <v>345</v>
      </c>
      <c r="D85" s="229">
        <v>15614</v>
      </c>
      <c r="E85" s="229">
        <v>15495</v>
      </c>
      <c r="F85" s="229">
        <v>3920</v>
      </c>
      <c r="G85" s="229">
        <v>11561</v>
      </c>
      <c r="H85" s="229">
        <v>3346</v>
      </c>
      <c r="I85" s="150"/>
    </row>
    <row r="86" spans="1:9" ht="14.25" customHeight="1">
      <c r="A86" s="165" t="s">
        <v>543</v>
      </c>
      <c r="B86" s="227">
        <v>44</v>
      </c>
      <c r="C86" s="229">
        <v>53</v>
      </c>
      <c r="D86" s="229">
        <v>2187</v>
      </c>
      <c r="E86" s="229">
        <v>2292</v>
      </c>
      <c r="F86" s="229">
        <v>405</v>
      </c>
      <c r="G86" s="229">
        <v>1690</v>
      </c>
      <c r="H86" s="229">
        <v>308</v>
      </c>
      <c r="I86" s="150"/>
    </row>
    <row r="87" spans="1:9" ht="14.25" customHeight="1">
      <c r="A87" s="165" t="s">
        <v>544</v>
      </c>
      <c r="B87" s="227">
        <v>25</v>
      </c>
      <c r="C87" s="229">
        <v>36</v>
      </c>
      <c r="D87" s="229">
        <v>1658</v>
      </c>
      <c r="E87" s="229">
        <v>1625</v>
      </c>
      <c r="F87" s="229">
        <v>237</v>
      </c>
      <c r="G87" s="229">
        <v>1270</v>
      </c>
      <c r="H87" s="229">
        <v>230</v>
      </c>
      <c r="I87" s="150"/>
    </row>
    <row r="88" spans="1:9" ht="14.25" customHeight="1">
      <c r="A88" s="165" t="s">
        <v>545</v>
      </c>
      <c r="B88" s="227">
        <v>10</v>
      </c>
      <c r="C88" s="229">
        <v>15</v>
      </c>
      <c r="D88" s="229">
        <v>383</v>
      </c>
      <c r="E88" s="229">
        <v>594</v>
      </c>
      <c r="F88" s="229">
        <v>68</v>
      </c>
      <c r="G88" s="229">
        <v>402</v>
      </c>
      <c r="H88" s="229">
        <v>66</v>
      </c>
      <c r="I88" s="150"/>
    </row>
    <row r="89" spans="1:9" ht="14.25" customHeight="1">
      <c r="A89" s="165" t="s">
        <v>546</v>
      </c>
      <c r="B89" s="227">
        <v>27</v>
      </c>
      <c r="C89" s="229">
        <v>38</v>
      </c>
      <c r="D89" s="229">
        <v>1297</v>
      </c>
      <c r="E89" s="229">
        <v>1464</v>
      </c>
      <c r="F89" s="229">
        <v>412</v>
      </c>
      <c r="G89" s="229">
        <v>1129</v>
      </c>
      <c r="H89" s="229">
        <v>375</v>
      </c>
      <c r="I89" s="150"/>
    </row>
    <row r="90" spans="1:9" ht="14.25" customHeight="1">
      <c r="A90" s="165" t="s">
        <v>547</v>
      </c>
      <c r="B90" s="227">
        <v>42</v>
      </c>
      <c r="C90" s="229">
        <v>82</v>
      </c>
      <c r="D90" s="229">
        <v>2981</v>
      </c>
      <c r="E90" s="229">
        <v>2842</v>
      </c>
      <c r="F90" s="229">
        <v>920</v>
      </c>
      <c r="G90" s="229">
        <v>2232</v>
      </c>
      <c r="H90" s="229">
        <v>757</v>
      </c>
      <c r="I90" s="150"/>
    </row>
    <row r="91" spans="1:9" ht="14.25" customHeight="1">
      <c r="A91" s="165" t="s">
        <v>548</v>
      </c>
      <c r="B91" s="227">
        <v>24</v>
      </c>
      <c r="C91" s="229">
        <v>36</v>
      </c>
      <c r="D91" s="229">
        <v>2072</v>
      </c>
      <c r="E91" s="229">
        <v>2008</v>
      </c>
      <c r="F91" s="229">
        <v>599</v>
      </c>
      <c r="G91" s="229">
        <v>1455</v>
      </c>
      <c r="H91" s="229">
        <v>496</v>
      </c>
      <c r="I91" s="150"/>
    </row>
    <row r="92" spans="1:9" ht="14.25" customHeight="1">
      <c r="A92" s="165" t="s">
        <v>549</v>
      </c>
      <c r="B92" s="227">
        <v>18</v>
      </c>
      <c r="C92" s="229">
        <v>24</v>
      </c>
      <c r="D92" s="229">
        <v>1484</v>
      </c>
      <c r="E92" s="229">
        <v>1402</v>
      </c>
      <c r="F92" s="229">
        <v>373</v>
      </c>
      <c r="G92" s="229">
        <v>1204</v>
      </c>
      <c r="H92" s="229">
        <v>332</v>
      </c>
      <c r="I92" s="150"/>
    </row>
    <row r="93" spans="1:9" ht="14.25" customHeight="1">
      <c r="A93" s="165" t="s">
        <v>550</v>
      </c>
      <c r="B93" s="227">
        <v>31</v>
      </c>
      <c r="C93" s="229">
        <v>61</v>
      </c>
      <c r="D93" s="229">
        <v>3552</v>
      </c>
      <c r="E93" s="229">
        <v>3268</v>
      </c>
      <c r="F93" s="229">
        <v>906</v>
      </c>
      <c r="G93" s="229">
        <v>2179</v>
      </c>
      <c r="H93" s="229">
        <v>782</v>
      </c>
      <c r="I93" s="150"/>
    </row>
    <row r="94" spans="1:9" ht="14.25" customHeight="1">
      <c r="A94" s="165" t="s">
        <v>551</v>
      </c>
      <c r="B94" s="227">
        <v>215</v>
      </c>
      <c r="C94" s="229">
        <v>378</v>
      </c>
      <c r="D94" s="229">
        <v>19674</v>
      </c>
      <c r="E94" s="229">
        <v>19531</v>
      </c>
      <c r="F94" s="229">
        <v>4834</v>
      </c>
      <c r="G94" s="229">
        <v>13590</v>
      </c>
      <c r="H94" s="229">
        <v>3717</v>
      </c>
      <c r="I94" s="150"/>
    </row>
    <row r="95" spans="1:9" ht="14.25" customHeight="1">
      <c r="A95" s="165" t="s">
        <v>552</v>
      </c>
      <c r="B95" s="227">
        <v>28</v>
      </c>
      <c r="C95" s="229">
        <v>47</v>
      </c>
      <c r="D95" s="229">
        <v>1448</v>
      </c>
      <c r="E95" s="229">
        <v>1470</v>
      </c>
      <c r="F95" s="229">
        <v>452</v>
      </c>
      <c r="G95" s="229">
        <v>1258</v>
      </c>
      <c r="H95" s="229">
        <v>408</v>
      </c>
      <c r="I95" s="150"/>
    </row>
    <row r="96" spans="1:9" ht="14.25" customHeight="1">
      <c r="A96" s="165" t="s">
        <v>553</v>
      </c>
      <c r="B96" s="227">
        <v>42</v>
      </c>
      <c r="C96" s="229">
        <v>58</v>
      </c>
      <c r="D96" s="229">
        <v>2988</v>
      </c>
      <c r="E96" s="229">
        <v>2934</v>
      </c>
      <c r="F96" s="229">
        <v>464</v>
      </c>
      <c r="G96" s="229">
        <v>2167</v>
      </c>
      <c r="H96" s="229">
        <v>422</v>
      </c>
      <c r="I96" s="150"/>
    </row>
    <row r="97" spans="1:9" ht="14.25" customHeight="1">
      <c r="A97" s="165" t="s">
        <v>554</v>
      </c>
      <c r="B97" s="227">
        <v>16</v>
      </c>
      <c r="C97" s="229">
        <v>33</v>
      </c>
      <c r="D97" s="229">
        <v>1454</v>
      </c>
      <c r="E97" s="229">
        <v>1411</v>
      </c>
      <c r="F97" s="229">
        <v>368</v>
      </c>
      <c r="G97" s="229">
        <v>1235</v>
      </c>
      <c r="H97" s="229">
        <v>338</v>
      </c>
      <c r="I97" s="150"/>
    </row>
    <row r="98" spans="1:9" ht="14.25" customHeight="1">
      <c r="A98" s="165" t="s">
        <v>489</v>
      </c>
      <c r="B98" s="227">
        <v>20</v>
      </c>
      <c r="C98" s="229">
        <v>32</v>
      </c>
      <c r="D98" s="229">
        <v>1296</v>
      </c>
      <c r="E98" s="229">
        <v>1746</v>
      </c>
      <c r="F98" s="229">
        <v>328</v>
      </c>
      <c r="G98" s="229">
        <v>1462</v>
      </c>
      <c r="H98" s="229">
        <v>309</v>
      </c>
      <c r="I98" s="150"/>
    </row>
    <row r="99" spans="1:9" ht="14.25" customHeight="1">
      <c r="A99" s="165" t="s">
        <v>555</v>
      </c>
      <c r="B99" s="227">
        <v>109</v>
      </c>
      <c r="C99" s="229">
        <v>208</v>
      </c>
      <c r="D99" s="229">
        <v>12488</v>
      </c>
      <c r="E99" s="229">
        <v>11970</v>
      </c>
      <c r="F99" s="229">
        <v>3222</v>
      </c>
      <c r="G99" s="229">
        <v>7468</v>
      </c>
      <c r="H99" s="229">
        <v>2240</v>
      </c>
      <c r="I99" s="150"/>
    </row>
    <row r="100" spans="1:9" ht="14.25" customHeight="1">
      <c r="A100" s="165" t="s">
        <v>556</v>
      </c>
      <c r="B100" s="227">
        <v>189</v>
      </c>
      <c r="C100" s="229">
        <v>325</v>
      </c>
      <c r="D100" s="229">
        <v>11853</v>
      </c>
      <c r="E100" s="229">
        <v>11573</v>
      </c>
      <c r="F100" s="229">
        <v>3078</v>
      </c>
      <c r="G100" s="229">
        <v>9001</v>
      </c>
      <c r="H100" s="229">
        <v>2816</v>
      </c>
      <c r="I100" s="150"/>
    </row>
    <row r="101" spans="1:9" ht="14.25" customHeight="1">
      <c r="A101" s="165" t="s">
        <v>557</v>
      </c>
      <c r="B101" s="227">
        <v>14</v>
      </c>
      <c r="C101" s="229">
        <v>17</v>
      </c>
      <c r="D101" s="229">
        <v>805</v>
      </c>
      <c r="E101" s="229">
        <v>801</v>
      </c>
      <c r="F101" s="229">
        <v>201</v>
      </c>
      <c r="G101" s="229">
        <v>652</v>
      </c>
      <c r="H101" s="229">
        <v>175</v>
      </c>
      <c r="I101" s="150"/>
    </row>
    <row r="102" spans="1:9" ht="14.25" customHeight="1">
      <c r="A102" s="165" t="s">
        <v>558</v>
      </c>
      <c r="B102" s="227">
        <v>41</v>
      </c>
      <c r="C102" s="229">
        <v>52</v>
      </c>
      <c r="D102" s="229">
        <v>2585</v>
      </c>
      <c r="E102" s="229">
        <v>2466</v>
      </c>
      <c r="F102" s="229">
        <v>727</v>
      </c>
      <c r="G102" s="229">
        <v>2042</v>
      </c>
      <c r="H102" s="229">
        <v>699</v>
      </c>
      <c r="I102" s="150"/>
    </row>
    <row r="103" spans="1:9" ht="14.25" customHeight="1">
      <c r="A103" s="165" t="s">
        <v>559</v>
      </c>
      <c r="B103" s="227">
        <v>61</v>
      </c>
      <c r="C103" s="229">
        <v>146</v>
      </c>
      <c r="D103" s="229">
        <v>3829</v>
      </c>
      <c r="E103" s="229">
        <v>3725</v>
      </c>
      <c r="F103" s="229">
        <v>1104</v>
      </c>
      <c r="G103" s="229">
        <v>3082</v>
      </c>
      <c r="H103" s="229">
        <v>1005</v>
      </c>
      <c r="I103" s="150"/>
    </row>
    <row r="104" spans="1:9" ht="14.25" customHeight="1">
      <c r="A104" s="165" t="s">
        <v>560</v>
      </c>
      <c r="B104" s="227">
        <v>18</v>
      </c>
      <c r="C104" s="229">
        <v>21</v>
      </c>
      <c r="D104" s="229">
        <v>823</v>
      </c>
      <c r="E104" s="229">
        <v>832</v>
      </c>
      <c r="F104" s="229">
        <v>204</v>
      </c>
      <c r="G104" s="229">
        <v>575</v>
      </c>
      <c r="H104" s="229">
        <v>186</v>
      </c>
      <c r="I104" s="150"/>
    </row>
    <row r="105" spans="1:9" ht="14.25" customHeight="1">
      <c r="A105" s="165" t="s">
        <v>561</v>
      </c>
      <c r="B105" s="227">
        <v>37</v>
      </c>
      <c r="C105" s="229">
        <v>54</v>
      </c>
      <c r="D105" s="229">
        <v>2711</v>
      </c>
      <c r="E105" s="229">
        <v>2686</v>
      </c>
      <c r="F105" s="229">
        <v>642</v>
      </c>
      <c r="G105" s="229">
        <v>1952</v>
      </c>
      <c r="H105" s="229">
        <v>582</v>
      </c>
      <c r="I105" s="150"/>
    </row>
    <row r="106" spans="1:9" ht="14.25" customHeight="1">
      <c r="A106" s="165" t="s">
        <v>562</v>
      </c>
      <c r="B106" s="227">
        <v>18</v>
      </c>
      <c r="C106" s="229">
        <v>35</v>
      </c>
      <c r="D106" s="229">
        <v>1100</v>
      </c>
      <c r="E106" s="229">
        <v>1063</v>
      </c>
      <c r="F106" s="229">
        <v>200</v>
      </c>
      <c r="G106" s="229">
        <v>698</v>
      </c>
      <c r="H106" s="229">
        <v>169</v>
      </c>
      <c r="I106" s="150"/>
    </row>
    <row r="107" spans="1:9" ht="14.25" customHeight="1">
      <c r="A107" s="326" t="s">
        <v>563</v>
      </c>
      <c r="B107" s="227">
        <v>491</v>
      </c>
      <c r="C107" s="229">
        <v>687</v>
      </c>
      <c r="D107" s="229">
        <v>33270</v>
      </c>
      <c r="E107" s="229">
        <v>31971</v>
      </c>
      <c r="F107" s="229">
        <v>8667</v>
      </c>
      <c r="G107" s="229">
        <v>21183</v>
      </c>
      <c r="H107" s="229">
        <v>7039</v>
      </c>
      <c r="I107" s="150"/>
    </row>
    <row r="108" spans="1:9" ht="14.25" customHeight="1">
      <c r="A108" s="165" t="s">
        <v>564</v>
      </c>
      <c r="B108" s="227">
        <v>491</v>
      </c>
      <c r="C108" s="229">
        <v>687</v>
      </c>
      <c r="D108" s="229">
        <v>33270</v>
      </c>
      <c r="E108" s="229">
        <v>31971</v>
      </c>
      <c r="F108" s="229">
        <v>8667</v>
      </c>
      <c r="G108" s="229">
        <v>21183</v>
      </c>
      <c r="H108" s="229">
        <v>7039</v>
      </c>
      <c r="I108" s="150"/>
    </row>
    <row r="109" spans="1:9" ht="14.25" customHeight="1">
      <c r="A109" s="165" t="s">
        <v>565</v>
      </c>
      <c r="B109" s="227">
        <v>193</v>
      </c>
      <c r="C109" s="229">
        <v>274</v>
      </c>
      <c r="D109" s="229">
        <v>14541</v>
      </c>
      <c r="E109" s="229">
        <v>12883</v>
      </c>
      <c r="F109" s="229">
        <v>3235</v>
      </c>
      <c r="G109" s="229">
        <v>8524</v>
      </c>
      <c r="H109" s="229">
        <v>2577</v>
      </c>
      <c r="I109" s="150"/>
    </row>
    <row r="110" spans="1:9" ht="14.25" customHeight="1">
      <c r="A110" s="165" t="s">
        <v>566</v>
      </c>
      <c r="B110" s="227">
        <v>45</v>
      </c>
      <c r="C110" s="229">
        <v>53</v>
      </c>
      <c r="D110" s="229">
        <v>2540</v>
      </c>
      <c r="E110" s="229">
        <v>2398</v>
      </c>
      <c r="F110" s="229">
        <v>464</v>
      </c>
      <c r="G110" s="229">
        <v>1147</v>
      </c>
      <c r="H110" s="229">
        <v>332</v>
      </c>
      <c r="I110" s="150"/>
    </row>
    <row r="111" spans="1:9" ht="14.25" customHeight="1">
      <c r="A111" s="165" t="s">
        <v>567</v>
      </c>
      <c r="B111" s="227">
        <v>22</v>
      </c>
      <c r="C111" s="229">
        <v>33</v>
      </c>
      <c r="D111" s="229">
        <v>1222</v>
      </c>
      <c r="E111" s="229">
        <v>1289</v>
      </c>
      <c r="F111" s="229">
        <v>312</v>
      </c>
      <c r="G111" s="229">
        <v>940</v>
      </c>
      <c r="H111" s="229">
        <v>271</v>
      </c>
      <c r="I111" s="150"/>
    </row>
    <row r="112" spans="1:9" ht="14.25" customHeight="1">
      <c r="A112" s="165" t="s">
        <v>568</v>
      </c>
      <c r="B112" s="227">
        <v>30</v>
      </c>
      <c r="C112" s="229">
        <v>42</v>
      </c>
      <c r="D112" s="229">
        <v>1613</v>
      </c>
      <c r="E112" s="229">
        <v>1766</v>
      </c>
      <c r="F112" s="229">
        <v>432</v>
      </c>
      <c r="G112" s="229">
        <v>1205</v>
      </c>
      <c r="H112" s="229">
        <v>364</v>
      </c>
      <c r="I112" s="150"/>
    </row>
    <row r="113" spans="1:9" ht="14.25" customHeight="1">
      <c r="A113" s="165" t="s">
        <v>569</v>
      </c>
      <c r="B113" s="227">
        <v>31</v>
      </c>
      <c r="C113" s="229">
        <v>38</v>
      </c>
      <c r="D113" s="229">
        <v>1579</v>
      </c>
      <c r="E113" s="229">
        <v>1698</v>
      </c>
      <c r="F113" s="229">
        <v>399</v>
      </c>
      <c r="G113" s="229">
        <v>966</v>
      </c>
      <c r="H113" s="229">
        <v>331</v>
      </c>
      <c r="I113" s="150"/>
    </row>
    <row r="114" spans="1:9" ht="14.25" customHeight="1">
      <c r="A114" s="165" t="s">
        <v>570</v>
      </c>
      <c r="B114" s="227">
        <v>17</v>
      </c>
      <c r="C114" s="229">
        <v>25</v>
      </c>
      <c r="D114" s="229">
        <v>929</v>
      </c>
      <c r="E114" s="229">
        <v>1048</v>
      </c>
      <c r="F114" s="229">
        <v>409</v>
      </c>
      <c r="G114" s="229">
        <v>556</v>
      </c>
      <c r="H114" s="229">
        <v>202</v>
      </c>
      <c r="I114" s="150"/>
    </row>
    <row r="115" spans="1:9" ht="14.25" customHeight="1">
      <c r="A115" s="165" t="s">
        <v>571</v>
      </c>
      <c r="B115" s="227">
        <v>48</v>
      </c>
      <c r="C115" s="229">
        <v>83</v>
      </c>
      <c r="D115" s="229">
        <v>6658</v>
      </c>
      <c r="E115" s="229">
        <v>4684</v>
      </c>
      <c r="F115" s="229">
        <v>1219</v>
      </c>
      <c r="G115" s="229">
        <v>3710</v>
      </c>
      <c r="H115" s="229">
        <v>1077</v>
      </c>
      <c r="I115" s="150"/>
    </row>
    <row r="116" spans="1:9" ht="14.25" customHeight="1">
      <c r="A116" s="165" t="s">
        <v>572</v>
      </c>
      <c r="B116" s="227">
        <v>298</v>
      </c>
      <c r="C116" s="229">
        <v>413</v>
      </c>
      <c r="D116" s="229">
        <v>18729</v>
      </c>
      <c r="E116" s="229">
        <v>19088</v>
      </c>
      <c r="F116" s="229">
        <v>5432</v>
      </c>
      <c r="G116" s="229">
        <v>12659</v>
      </c>
      <c r="H116" s="229">
        <v>4462</v>
      </c>
      <c r="I116" s="150"/>
    </row>
    <row r="117" spans="1:9" ht="14.25" customHeight="1">
      <c r="A117" s="165" t="s">
        <v>573</v>
      </c>
      <c r="B117" s="227">
        <v>28</v>
      </c>
      <c r="C117" s="229">
        <v>36</v>
      </c>
      <c r="D117" s="229">
        <v>1165</v>
      </c>
      <c r="E117" s="229">
        <v>1217</v>
      </c>
      <c r="F117" s="229">
        <v>270</v>
      </c>
      <c r="G117" s="229">
        <v>699</v>
      </c>
      <c r="H117" s="229">
        <v>204</v>
      </c>
      <c r="I117" s="150"/>
    </row>
    <row r="118" spans="1:9" ht="14.25" customHeight="1">
      <c r="A118" s="165" t="s">
        <v>574</v>
      </c>
      <c r="B118" s="227">
        <v>31</v>
      </c>
      <c r="C118" s="229">
        <v>38</v>
      </c>
      <c r="D118" s="229">
        <v>1664</v>
      </c>
      <c r="E118" s="229">
        <v>1741</v>
      </c>
      <c r="F118" s="229">
        <v>562</v>
      </c>
      <c r="G118" s="229">
        <v>1245</v>
      </c>
      <c r="H118" s="229">
        <v>504</v>
      </c>
      <c r="I118" s="150"/>
    </row>
    <row r="119" spans="1:9" ht="14.25" customHeight="1">
      <c r="A119" s="165" t="s">
        <v>575</v>
      </c>
      <c r="B119" s="227">
        <v>35</v>
      </c>
      <c r="C119" s="229">
        <v>44</v>
      </c>
      <c r="D119" s="229">
        <v>1393</v>
      </c>
      <c r="E119" s="229">
        <v>1731</v>
      </c>
      <c r="F119" s="229">
        <v>252</v>
      </c>
      <c r="G119" s="229">
        <v>1031</v>
      </c>
      <c r="H119" s="229">
        <v>201</v>
      </c>
      <c r="I119" s="150"/>
    </row>
    <row r="120" spans="1:9" ht="14.25" customHeight="1">
      <c r="A120" s="165" t="s">
        <v>576</v>
      </c>
      <c r="B120" s="227">
        <v>48</v>
      </c>
      <c r="C120" s="229">
        <v>73</v>
      </c>
      <c r="D120" s="229">
        <v>2948</v>
      </c>
      <c r="E120" s="229">
        <v>3013</v>
      </c>
      <c r="F120" s="229">
        <v>853</v>
      </c>
      <c r="G120" s="229">
        <v>1890</v>
      </c>
      <c r="H120" s="229">
        <v>641</v>
      </c>
      <c r="I120" s="150"/>
    </row>
    <row r="121" spans="1:9" ht="14.25" customHeight="1">
      <c r="A121" s="165" t="s">
        <v>577</v>
      </c>
      <c r="B121" s="227">
        <v>29</v>
      </c>
      <c r="C121" s="229">
        <v>33</v>
      </c>
      <c r="D121" s="229">
        <v>1477</v>
      </c>
      <c r="E121" s="229">
        <v>1348</v>
      </c>
      <c r="F121" s="229">
        <v>235</v>
      </c>
      <c r="G121" s="229">
        <v>989</v>
      </c>
      <c r="H121" s="229">
        <v>199</v>
      </c>
      <c r="I121" s="150"/>
    </row>
    <row r="122" spans="1:9" ht="14.25" customHeight="1">
      <c r="A122" s="165" t="s">
        <v>578</v>
      </c>
      <c r="B122" s="227">
        <v>41</v>
      </c>
      <c r="C122" s="229">
        <v>52</v>
      </c>
      <c r="D122" s="229">
        <v>2457</v>
      </c>
      <c r="E122" s="229">
        <v>2596</v>
      </c>
      <c r="F122" s="229">
        <v>754</v>
      </c>
      <c r="G122" s="229">
        <v>1678</v>
      </c>
      <c r="H122" s="229">
        <v>632</v>
      </c>
      <c r="I122" s="150"/>
    </row>
    <row r="123" spans="1:9" ht="14.25" customHeight="1">
      <c r="A123" s="165" t="s">
        <v>579</v>
      </c>
      <c r="B123" s="227">
        <v>19</v>
      </c>
      <c r="C123" s="229">
        <v>20</v>
      </c>
      <c r="D123" s="229">
        <v>1138</v>
      </c>
      <c r="E123" s="229">
        <v>1118</v>
      </c>
      <c r="F123" s="229">
        <v>268</v>
      </c>
      <c r="G123" s="229">
        <v>853</v>
      </c>
      <c r="H123" s="229">
        <v>250</v>
      </c>
      <c r="I123" s="150"/>
    </row>
    <row r="124" spans="1:9" ht="14.25" customHeight="1">
      <c r="A124" s="165" t="s">
        <v>580</v>
      </c>
      <c r="B124" s="227">
        <v>67</v>
      </c>
      <c r="C124" s="229">
        <v>117</v>
      </c>
      <c r="D124" s="229">
        <v>6487</v>
      </c>
      <c r="E124" s="229">
        <v>6324</v>
      </c>
      <c r="F124" s="229">
        <v>2238</v>
      </c>
      <c r="G124" s="229">
        <v>4274</v>
      </c>
      <c r="H124" s="229">
        <v>1831</v>
      </c>
      <c r="I124" s="150"/>
    </row>
    <row r="125" spans="1:9" ht="14.25" customHeight="1">
      <c r="A125" s="326" t="s">
        <v>581</v>
      </c>
      <c r="B125" s="227">
        <v>874</v>
      </c>
      <c r="C125" s="229">
        <v>1357</v>
      </c>
      <c r="D125" s="229">
        <v>58906</v>
      </c>
      <c r="E125" s="229">
        <v>60715</v>
      </c>
      <c r="F125" s="229">
        <v>17019</v>
      </c>
      <c r="G125" s="229">
        <v>43352</v>
      </c>
      <c r="H125" s="229">
        <v>13661</v>
      </c>
      <c r="I125" s="150"/>
    </row>
    <row r="126" spans="1:9" ht="14.25" customHeight="1">
      <c r="A126" s="165" t="s">
        <v>582</v>
      </c>
      <c r="B126" s="227">
        <v>874</v>
      </c>
      <c r="C126" s="229">
        <v>1357</v>
      </c>
      <c r="D126" s="229">
        <v>58906</v>
      </c>
      <c r="E126" s="229">
        <v>60715</v>
      </c>
      <c r="F126" s="229">
        <v>17019</v>
      </c>
      <c r="G126" s="229">
        <v>43352</v>
      </c>
      <c r="H126" s="229">
        <v>13661</v>
      </c>
      <c r="I126" s="150"/>
    </row>
    <row r="127" spans="1:9" ht="14.25" customHeight="1">
      <c r="A127" s="165" t="s">
        <v>583</v>
      </c>
      <c r="B127" s="227">
        <v>148</v>
      </c>
      <c r="C127" s="229">
        <v>225</v>
      </c>
      <c r="D127" s="229">
        <v>11203</v>
      </c>
      <c r="E127" s="229">
        <v>11343</v>
      </c>
      <c r="F127" s="229">
        <v>2881</v>
      </c>
      <c r="G127" s="229">
        <v>7806</v>
      </c>
      <c r="H127" s="229">
        <v>2284</v>
      </c>
      <c r="I127" s="150"/>
    </row>
    <row r="128" spans="1:9" ht="14.25" customHeight="1">
      <c r="A128" s="165" t="s">
        <v>584</v>
      </c>
      <c r="B128" s="227">
        <v>25</v>
      </c>
      <c r="C128" s="229">
        <v>45</v>
      </c>
      <c r="D128" s="229">
        <v>1505</v>
      </c>
      <c r="E128" s="229">
        <v>1430</v>
      </c>
      <c r="F128" s="229">
        <v>358</v>
      </c>
      <c r="G128" s="229">
        <v>1001</v>
      </c>
      <c r="H128" s="229">
        <v>267</v>
      </c>
      <c r="I128" s="150"/>
    </row>
    <row r="129" spans="1:9" ht="14.25" customHeight="1">
      <c r="A129" s="165" t="s">
        <v>585</v>
      </c>
      <c r="B129" s="227">
        <v>39</v>
      </c>
      <c r="C129" s="229">
        <v>68</v>
      </c>
      <c r="D129" s="229">
        <v>3883</v>
      </c>
      <c r="E129" s="229">
        <v>3963</v>
      </c>
      <c r="F129" s="229">
        <v>914</v>
      </c>
      <c r="G129" s="229">
        <v>2855</v>
      </c>
      <c r="H129" s="229">
        <v>775</v>
      </c>
      <c r="I129" s="150"/>
    </row>
    <row r="130" spans="1:9" ht="14.25" customHeight="1">
      <c r="A130" s="165" t="s">
        <v>586</v>
      </c>
      <c r="B130" s="227">
        <v>69</v>
      </c>
      <c r="C130" s="229">
        <v>92</v>
      </c>
      <c r="D130" s="229">
        <v>5157</v>
      </c>
      <c r="E130" s="229">
        <v>5256</v>
      </c>
      <c r="F130" s="229">
        <v>1382</v>
      </c>
      <c r="G130" s="229">
        <v>3670</v>
      </c>
      <c r="H130" s="229">
        <v>1148</v>
      </c>
      <c r="I130" s="150"/>
    </row>
    <row r="131" spans="1:9" ht="14.25" customHeight="1">
      <c r="A131" s="165" t="s">
        <v>587</v>
      </c>
      <c r="B131" s="227">
        <v>15</v>
      </c>
      <c r="C131" s="229">
        <v>20</v>
      </c>
      <c r="D131" s="229">
        <v>658</v>
      </c>
      <c r="E131" s="229">
        <v>694</v>
      </c>
      <c r="F131" s="229">
        <v>227</v>
      </c>
      <c r="G131" s="229">
        <v>280</v>
      </c>
      <c r="H131" s="229">
        <v>94</v>
      </c>
      <c r="I131" s="150"/>
    </row>
    <row r="132" spans="1:9" ht="14.25" customHeight="1">
      <c r="A132" s="165" t="s">
        <v>588</v>
      </c>
      <c r="B132" s="227">
        <v>170</v>
      </c>
      <c r="C132" s="229">
        <v>268</v>
      </c>
      <c r="D132" s="229">
        <v>15621</v>
      </c>
      <c r="E132" s="229">
        <v>15322</v>
      </c>
      <c r="F132" s="229">
        <v>5528</v>
      </c>
      <c r="G132" s="229">
        <v>11525</v>
      </c>
      <c r="H132" s="229">
        <v>4415</v>
      </c>
      <c r="I132" s="150"/>
    </row>
    <row r="133" spans="1:9" ht="14.25" customHeight="1">
      <c r="A133" s="165" t="s">
        <v>589</v>
      </c>
      <c r="B133" s="227">
        <v>170</v>
      </c>
      <c r="C133" s="229">
        <v>268</v>
      </c>
      <c r="D133" s="229">
        <v>15621</v>
      </c>
      <c r="E133" s="229">
        <v>15322</v>
      </c>
      <c r="F133" s="229">
        <v>5528</v>
      </c>
      <c r="G133" s="229">
        <v>11525</v>
      </c>
      <c r="H133" s="229">
        <v>4415</v>
      </c>
      <c r="I133" s="150"/>
    </row>
    <row r="134" spans="1:9" ht="14.25" customHeight="1">
      <c r="A134" s="165" t="s">
        <v>590</v>
      </c>
      <c r="B134" s="227">
        <v>224</v>
      </c>
      <c r="C134" s="229">
        <v>364</v>
      </c>
      <c r="D134" s="229">
        <v>13904</v>
      </c>
      <c r="E134" s="229">
        <v>14399</v>
      </c>
      <c r="F134" s="229">
        <v>3909</v>
      </c>
      <c r="G134" s="229">
        <v>10080</v>
      </c>
      <c r="H134" s="229">
        <v>3003</v>
      </c>
      <c r="I134" s="150"/>
    </row>
    <row r="135" spans="1:9" ht="14.25" customHeight="1">
      <c r="A135" s="165" t="s">
        <v>591</v>
      </c>
      <c r="B135" s="227">
        <v>45</v>
      </c>
      <c r="C135" s="229">
        <v>75</v>
      </c>
      <c r="D135" s="229">
        <v>2666</v>
      </c>
      <c r="E135" s="229">
        <v>2974</v>
      </c>
      <c r="F135" s="229">
        <v>799</v>
      </c>
      <c r="G135" s="229">
        <v>1939</v>
      </c>
      <c r="H135" s="229">
        <v>509</v>
      </c>
      <c r="I135" s="150"/>
    </row>
    <row r="136" spans="1:9" ht="14.25" customHeight="1">
      <c r="A136" s="165" t="s">
        <v>592</v>
      </c>
      <c r="B136" s="227">
        <v>40</v>
      </c>
      <c r="C136" s="229">
        <v>84</v>
      </c>
      <c r="D136" s="229">
        <v>2400</v>
      </c>
      <c r="E136" s="229">
        <v>2192</v>
      </c>
      <c r="F136" s="229">
        <v>668</v>
      </c>
      <c r="G136" s="229">
        <v>1756</v>
      </c>
      <c r="H136" s="229">
        <v>619</v>
      </c>
      <c r="I136" s="150"/>
    </row>
    <row r="137" spans="1:9" ht="14.25" customHeight="1">
      <c r="A137" s="165" t="s">
        <v>593</v>
      </c>
      <c r="B137" s="227">
        <v>33</v>
      </c>
      <c r="C137" s="229">
        <v>60</v>
      </c>
      <c r="D137" s="229">
        <v>2535</v>
      </c>
      <c r="E137" s="229">
        <v>2405</v>
      </c>
      <c r="F137" s="229">
        <v>642</v>
      </c>
      <c r="G137" s="229">
        <v>1636</v>
      </c>
      <c r="H137" s="229">
        <v>339</v>
      </c>
      <c r="I137" s="150"/>
    </row>
    <row r="138" spans="1:9" ht="14.25" customHeight="1">
      <c r="A138" s="165" t="s">
        <v>594</v>
      </c>
      <c r="B138" s="227">
        <v>41</v>
      </c>
      <c r="C138" s="229">
        <v>61</v>
      </c>
      <c r="D138" s="229">
        <v>2727</v>
      </c>
      <c r="E138" s="229">
        <v>2827</v>
      </c>
      <c r="F138" s="229">
        <v>489</v>
      </c>
      <c r="G138" s="229">
        <v>1587</v>
      </c>
      <c r="H138" s="229">
        <v>344</v>
      </c>
      <c r="I138" s="150"/>
    </row>
    <row r="139" spans="1:9" ht="14.25" customHeight="1">
      <c r="A139" s="165" t="s">
        <v>547</v>
      </c>
      <c r="B139" s="227">
        <v>40</v>
      </c>
      <c r="C139" s="229">
        <v>56</v>
      </c>
      <c r="D139" s="229">
        <v>2609</v>
      </c>
      <c r="E139" s="229">
        <v>2824</v>
      </c>
      <c r="F139" s="229">
        <v>1011</v>
      </c>
      <c r="G139" s="229">
        <v>2224</v>
      </c>
      <c r="H139" s="229">
        <v>955</v>
      </c>
      <c r="I139" s="150"/>
    </row>
    <row r="140" spans="1:9" ht="14.25" customHeight="1">
      <c r="A140" s="165" t="s">
        <v>595</v>
      </c>
      <c r="B140" s="227">
        <v>25</v>
      </c>
      <c r="C140" s="229">
        <v>28</v>
      </c>
      <c r="D140" s="229">
        <v>967</v>
      </c>
      <c r="E140" s="229">
        <v>1177</v>
      </c>
      <c r="F140" s="229">
        <v>300</v>
      </c>
      <c r="G140" s="229">
        <v>938</v>
      </c>
      <c r="H140" s="229">
        <v>237</v>
      </c>
      <c r="I140" s="150"/>
    </row>
    <row r="141" spans="1:9" ht="14.25" customHeight="1">
      <c r="A141" s="165" t="s">
        <v>596</v>
      </c>
      <c r="B141" s="227">
        <v>195</v>
      </c>
      <c r="C141" s="229">
        <v>308</v>
      </c>
      <c r="D141" s="229">
        <v>10020</v>
      </c>
      <c r="E141" s="229">
        <v>10471</v>
      </c>
      <c r="F141" s="229">
        <v>2402</v>
      </c>
      <c r="G141" s="229">
        <v>7219</v>
      </c>
      <c r="H141" s="229">
        <v>1987</v>
      </c>
      <c r="I141" s="150"/>
    </row>
    <row r="142" spans="1:9" ht="14.25" customHeight="1">
      <c r="A142" s="165" t="s">
        <v>597</v>
      </c>
      <c r="B142" s="227">
        <v>21</v>
      </c>
      <c r="C142" s="229">
        <v>32</v>
      </c>
      <c r="D142" s="229">
        <v>1772</v>
      </c>
      <c r="E142" s="229">
        <v>1570</v>
      </c>
      <c r="F142" s="229">
        <v>390</v>
      </c>
      <c r="G142" s="229">
        <v>1091</v>
      </c>
      <c r="H142" s="229">
        <v>307</v>
      </c>
      <c r="I142" s="150"/>
    </row>
    <row r="143" spans="1:9" ht="14.25" customHeight="1">
      <c r="A143" s="165" t="s">
        <v>598</v>
      </c>
      <c r="B143" s="227">
        <v>20</v>
      </c>
      <c r="C143" s="229">
        <v>37</v>
      </c>
      <c r="D143" s="229">
        <v>1142</v>
      </c>
      <c r="E143" s="229">
        <v>1134</v>
      </c>
      <c r="F143" s="229">
        <v>219</v>
      </c>
      <c r="G143" s="229">
        <v>818</v>
      </c>
      <c r="H143" s="229">
        <v>190</v>
      </c>
      <c r="I143" s="150"/>
    </row>
    <row r="144" spans="1:9" ht="14.25" customHeight="1">
      <c r="A144" s="165" t="s">
        <v>599</v>
      </c>
      <c r="B144" s="227">
        <v>16</v>
      </c>
      <c r="C144" s="229">
        <v>27</v>
      </c>
      <c r="D144" s="229">
        <v>742</v>
      </c>
      <c r="E144" s="229">
        <v>825</v>
      </c>
      <c r="F144" s="229">
        <v>154</v>
      </c>
      <c r="G144" s="229">
        <v>479</v>
      </c>
      <c r="H144" s="229">
        <v>99</v>
      </c>
      <c r="I144" s="150"/>
    </row>
    <row r="145" spans="1:9" ht="14.25" customHeight="1">
      <c r="A145" s="165" t="s">
        <v>600</v>
      </c>
      <c r="B145" s="227">
        <v>51</v>
      </c>
      <c r="C145" s="229">
        <v>87</v>
      </c>
      <c r="D145" s="229">
        <v>2768</v>
      </c>
      <c r="E145" s="229">
        <v>2812</v>
      </c>
      <c r="F145" s="229">
        <v>783</v>
      </c>
      <c r="G145" s="229">
        <v>2048</v>
      </c>
      <c r="H145" s="229">
        <v>694</v>
      </c>
      <c r="I145" s="150"/>
    </row>
    <row r="146" spans="1:9" ht="14.25" customHeight="1">
      <c r="A146" s="165" t="s">
        <v>601</v>
      </c>
      <c r="B146" s="227">
        <v>33</v>
      </c>
      <c r="C146" s="229">
        <v>50</v>
      </c>
      <c r="D146" s="229">
        <v>1284</v>
      </c>
      <c r="E146" s="229">
        <v>1582</v>
      </c>
      <c r="F146" s="229">
        <v>227</v>
      </c>
      <c r="G146" s="229">
        <v>1031</v>
      </c>
      <c r="H146" s="229">
        <v>193</v>
      </c>
      <c r="I146" s="150"/>
    </row>
    <row r="147" spans="1:9" ht="14.25" customHeight="1">
      <c r="A147" s="165" t="s">
        <v>602</v>
      </c>
      <c r="B147" s="227">
        <v>27</v>
      </c>
      <c r="C147" s="229">
        <v>31</v>
      </c>
      <c r="D147" s="229">
        <v>976</v>
      </c>
      <c r="E147" s="229">
        <v>892</v>
      </c>
      <c r="F147" s="229">
        <v>169</v>
      </c>
      <c r="G147" s="229">
        <v>528</v>
      </c>
      <c r="H147" s="229">
        <v>114</v>
      </c>
      <c r="I147" s="150"/>
    </row>
    <row r="148" spans="1:9" ht="14.25" customHeight="1">
      <c r="A148" s="165" t="s">
        <v>603</v>
      </c>
      <c r="B148" s="227">
        <v>27</v>
      </c>
      <c r="C148" s="229">
        <v>44</v>
      </c>
      <c r="D148" s="229">
        <v>1336</v>
      </c>
      <c r="E148" s="229">
        <v>1656</v>
      </c>
      <c r="F148" s="229">
        <v>460</v>
      </c>
      <c r="G148" s="229">
        <v>1224</v>
      </c>
      <c r="H148" s="229">
        <v>390</v>
      </c>
      <c r="I148" s="150"/>
    </row>
    <row r="149" spans="1:9" ht="14.25" customHeight="1">
      <c r="A149" s="165" t="s">
        <v>604</v>
      </c>
      <c r="B149" s="227">
        <v>137</v>
      </c>
      <c r="C149" s="229">
        <v>192</v>
      </c>
      <c r="D149" s="229">
        <v>8158</v>
      </c>
      <c r="E149" s="229">
        <v>9180</v>
      </c>
      <c r="F149" s="229">
        <v>2299</v>
      </c>
      <c r="G149" s="229">
        <v>6722</v>
      </c>
      <c r="H149" s="229">
        <v>1972</v>
      </c>
      <c r="I149" s="150"/>
    </row>
    <row r="150" spans="1:9" ht="14.25" customHeight="1">
      <c r="A150" s="165" t="s">
        <v>605</v>
      </c>
      <c r="B150" s="227">
        <v>25</v>
      </c>
      <c r="C150" s="229">
        <v>37</v>
      </c>
      <c r="D150" s="229">
        <v>1654</v>
      </c>
      <c r="E150" s="229">
        <v>1938</v>
      </c>
      <c r="F150" s="229">
        <v>522</v>
      </c>
      <c r="G150" s="229">
        <v>1383</v>
      </c>
      <c r="H150" s="229">
        <v>478</v>
      </c>
      <c r="I150" s="150"/>
    </row>
    <row r="151" spans="1:9" ht="14.25" customHeight="1">
      <c r="A151" s="165" t="s">
        <v>606</v>
      </c>
      <c r="B151" s="227">
        <v>15</v>
      </c>
      <c r="C151" s="229">
        <v>29</v>
      </c>
      <c r="D151" s="229">
        <v>771</v>
      </c>
      <c r="E151" s="229">
        <v>869</v>
      </c>
      <c r="F151" s="229">
        <v>194</v>
      </c>
      <c r="G151" s="229">
        <v>667</v>
      </c>
      <c r="H151" s="229">
        <v>164</v>
      </c>
      <c r="I151" s="150"/>
    </row>
    <row r="152" spans="1:9" ht="14.25" customHeight="1">
      <c r="A152" s="165" t="s">
        <v>607</v>
      </c>
      <c r="B152" s="227">
        <v>40</v>
      </c>
      <c r="C152" s="229">
        <v>52</v>
      </c>
      <c r="D152" s="229">
        <v>1658</v>
      </c>
      <c r="E152" s="229">
        <v>2294</v>
      </c>
      <c r="F152" s="229">
        <v>376</v>
      </c>
      <c r="G152" s="229">
        <v>1610</v>
      </c>
      <c r="H152" s="229">
        <v>320</v>
      </c>
      <c r="I152" s="150"/>
    </row>
    <row r="153" spans="1:9" ht="14.25" customHeight="1">
      <c r="A153" s="165" t="s">
        <v>608</v>
      </c>
      <c r="B153" s="227">
        <v>26</v>
      </c>
      <c r="C153" s="229">
        <v>32</v>
      </c>
      <c r="D153" s="229">
        <v>1555</v>
      </c>
      <c r="E153" s="229">
        <v>1503</v>
      </c>
      <c r="F153" s="229">
        <v>347</v>
      </c>
      <c r="G153" s="229">
        <v>1186</v>
      </c>
      <c r="H153" s="229">
        <v>325</v>
      </c>
      <c r="I153" s="150"/>
    </row>
    <row r="154" spans="1:9" ht="14.25" customHeight="1">
      <c r="A154" s="165" t="s">
        <v>609</v>
      </c>
      <c r="B154" s="227">
        <v>12</v>
      </c>
      <c r="C154" s="229">
        <v>14</v>
      </c>
      <c r="D154" s="229">
        <v>670</v>
      </c>
      <c r="E154" s="229">
        <v>729</v>
      </c>
      <c r="F154" s="229">
        <v>163</v>
      </c>
      <c r="G154" s="229">
        <v>433</v>
      </c>
      <c r="H154" s="229">
        <v>126</v>
      </c>
      <c r="I154" s="150"/>
    </row>
    <row r="155" spans="1:9" ht="14.25" customHeight="1">
      <c r="A155" s="165" t="s">
        <v>610</v>
      </c>
      <c r="B155" s="227">
        <v>19</v>
      </c>
      <c r="C155" s="229">
        <v>28</v>
      </c>
      <c r="D155" s="229">
        <v>1850</v>
      </c>
      <c r="E155" s="229">
        <v>1847</v>
      </c>
      <c r="F155" s="229">
        <v>697</v>
      </c>
      <c r="G155" s="229">
        <v>1443</v>
      </c>
      <c r="H155" s="229">
        <v>559</v>
      </c>
      <c r="I155" s="150"/>
    </row>
    <row r="156" spans="1:9" ht="14.25" customHeight="1">
      <c r="A156" s="326" t="s">
        <v>611</v>
      </c>
      <c r="B156" s="227">
        <v>1451</v>
      </c>
      <c r="C156" s="229">
        <v>2330</v>
      </c>
      <c r="D156" s="229">
        <v>122216</v>
      </c>
      <c r="E156" s="229">
        <v>118149</v>
      </c>
      <c r="F156" s="229">
        <v>30793</v>
      </c>
      <c r="G156" s="229">
        <v>84109</v>
      </c>
      <c r="H156" s="229">
        <v>24425</v>
      </c>
      <c r="I156" s="150"/>
    </row>
    <row r="157" spans="1:9" ht="14.25" customHeight="1">
      <c r="A157" s="165" t="s">
        <v>612</v>
      </c>
      <c r="B157" s="227">
        <v>1451</v>
      </c>
      <c r="C157" s="229">
        <v>2330</v>
      </c>
      <c r="D157" s="229">
        <v>122216</v>
      </c>
      <c r="E157" s="229">
        <v>118149</v>
      </c>
      <c r="F157" s="229">
        <v>30793</v>
      </c>
      <c r="G157" s="229">
        <v>84109</v>
      </c>
      <c r="H157" s="229">
        <v>24425</v>
      </c>
      <c r="I157" s="150"/>
    </row>
    <row r="158" spans="1:9" ht="14.25" customHeight="1">
      <c r="A158" s="165" t="s">
        <v>613</v>
      </c>
      <c r="B158" s="227">
        <v>347</v>
      </c>
      <c r="C158" s="229">
        <v>478</v>
      </c>
      <c r="D158" s="229">
        <v>31669</v>
      </c>
      <c r="E158" s="229">
        <v>29740</v>
      </c>
      <c r="F158" s="229">
        <v>7339</v>
      </c>
      <c r="G158" s="229">
        <v>21414</v>
      </c>
      <c r="H158" s="229">
        <v>5846</v>
      </c>
      <c r="I158" s="150"/>
    </row>
    <row r="159" spans="1:9" ht="14.25" customHeight="1">
      <c r="A159" s="165" t="s">
        <v>614</v>
      </c>
      <c r="B159" s="227">
        <v>45</v>
      </c>
      <c r="C159" s="229">
        <v>58</v>
      </c>
      <c r="D159" s="229">
        <v>2491</v>
      </c>
      <c r="E159" s="229">
        <v>2202</v>
      </c>
      <c r="F159" s="229">
        <v>367</v>
      </c>
      <c r="G159" s="229">
        <v>1491</v>
      </c>
      <c r="H159" s="229">
        <v>282</v>
      </c>
      <c r="I159" s="150"/>
    </row>
    <row r="160" spans="1:9" ht="14.25" customHeight="1">
      <c r="A160" s="165" t="s">
        <v>615</v>
      </c>
      <c r="B160" s="227">
        <v>133</v>
      </c>
      <c r="C160" s="229">
        <v>201</v>
      </c>
      <c r="D160" s="229">
        <v>14118</v>
      </c>
      <c r="E160" s="229">
        <v>13465</v>
      </c>
      <c r="F160" s="229">
        <v>3317</v>
      </c>
      <c r="G160" s="229">
        <v>9581</v>
      </c>
      <c r="H160" s="229">
        <v>2580</v>
      </c>
      <c r="I160" s="150"/>
    </row>
    <row r="161" spans="1:9" ht="14.25" customHeight="1">
      <c r="A161" s="165" t="s">
        <v>616</v>
      </c>
      <c r="B161" s="227">
        <v>14</v>
      </c>
      <c r="C161" s="229">
        <v>21</v>
      </c>
      <c r="D161" s="229">
        <v>713</v>
      </c>
      <c r="E161" s="229">
        <v>715</v>
      </c>
      <c r="F161" s="229">
        <v>149</v>
      </c>
      <c r="G161" s="229">
        <v>559</v>
      </c>
      <c r="H161" s="229">
        <v>143</v>
      </c>
      <c r="I161" s="150"/>
    </row>
    <row r="162" spans="1:9" ht="14.25" customHeight="1">
      <c r="A162" s="165" t="s">
        <v>617</v>
      </c>
      <c r="B162" s="227">
        <v>74</v>
      </c>
      <c r="C162" s="229">
        <v>94</v>
      </c>
      <c r="D162" s="229">
        <v>6690</v>
      </c>
      <c r="E162" s="229">
        <v>6036</v>
      </c>
      <c r="F162" s="229">
        <v>1459</v>
      </c>
      <c r="G162" s="229">
        <v>4602</v>
      </c>
      <c r="H162" s="229">
        <v>1170</v>
      </c>
      <c r="I162" s="150"/>
    </row>
    <row r="163" spans="1:9" ht="14.25" customHeight="1">
      <c r="A163" s="165" t="s">
        <v>618</v>
      </c>
      <c r="B163" s="227">
        <v>13</v>
      </c>
      <c r="C163" s="229">
        <v>18</v>
      </c>
      <c r="D163" s="229">
        <v>726</v>
      </c>
      <c r="E163" s="229">
        <v>667</v>
      </c>
      <c r="F163" s="229">
        <v>117</v>
      </c>
      <c r="G163" s="229">
        <v>485</v>
      </c>
      <c r="H163" s="229">
        <v>111</v>
      </c>
      <c r="I163" s="150"/>
    </row>
    <row r="164" spans="1:9" ht="14.25" customHeight="1">
      <c r="A164" s="165" t="s">
        <v>619</v>
      </c>
      <c r="B164" s="227">
        <v>68</v>
      </c>
      <c r="C164" s="229">
        <v>86</v>
      </c>
      <c r="D164" s="229">
        <v>6931</v>
      </c>
      <c r="E164" s="229">
        <v>6655</v>
      </c>
      <c r="F164" s="229">
        <v>1930</v>
      </c>
      <c r="G164" s="229">
        <v>4696</v>
      </c>
      <c r="H164" s="229">
        <v>1560</v>
      </c>
      <c r="I164" s="150"/>
    </row>
    <row r="165" spans="1:9" ht="14.25" customHeight="1">
      <c r="A165" s="165" t="s">
        <v>620</v>
      </c>
      <c r="B165" s="227">
        <v>203</v>
      </c>
      <c r="C165" s="229">
        <v>511</v>
      </c>
      <c r="D165" s="229">
        <v>30918</v>
      </c>
      <c r="E165" s="229">
        <v>30810</v>
      </c>
      <c r="F165" s="229">
        <v>9828</v>
      </c>
      <c r="G165" s="229">
        <v>20365</v>
      </c>
      <c r="H165" s="229">
        <v>6898</v>
      </c>
      <c r="I165" s="150"/>
    </row>
    <row r="166" spans="1:9" ht="14.25" customHeight="1">
      <c r="A166" s="165" t="s">
        <v>621</v>
      </c>
      <c r="B166" s="227">
        <v>203</v>
      </c>
      <c r="C166" s="229">
        <v>511</v>
      </c>
      <c r="D166" s="229">
        <v>30918</v>
      </c>
      <c r="E166" s="229">
        <v>30810</v>
      </c>
      <c r="F166" s="229">
        <v>9828</v>
      </c>
      <c r="G166" s="229">
        <v>20365</v>
      </c>
      <c r="H166" s="229">
        <v>6898</v>
      </c>
      <c r="I166" s="150"/>
    </row>
    <row r="167" spans="1:9" ht="14.25" customHeight="1">
      <c r="A167" s="165" t="s">
        <v>622</v>
      </c>
      <c r="B167" s="227">
        <v>266</v>
      </c>
      <c r="C167" s="229">
        <v>392</v>
      </c>
      <c r="D167" s="229">
        <v>17971</v>
      </c>
      <c r="E167" s="229">
        <v>16996</v>
      </c>
      <c r="F167" s="229">
        <v>4287</v>
      </c>
      <c r="G167" s="229">
        <v>12841</v>
      </c>
      <c r="H167" s="229">
        <v>3729</v>
      </c>
      <c r="I167" s="150"/>
    </row>
    <row r="168" spans="1:9" ht="14.25" customHeight="1">
      <c r="A168" s="165" t="s">
        <v>623</v>
      </c>
      <c r="B168" s="227">
        <v>61</v>
      </c>
      <c r="C168" s="229">
        <v>89</v>
      </c>
      <c r="D168" s="229">
        <v>3501</v>
      </c>
      <c r="E168" s="229">
        <v>3226</v>
      </c>
      <c r="F168" s="229">
        <v>843</v>
      </c>
      <c r="G168" s="229">
        <v>2536</v>
      </c>
      <c r="H168" s="229">
        <v>774</v>
      </c>
      <c r="I168" s="150"/>
    </row>
    <row r="169" spans="1:9" ht="14.25" customHeight="1">
      <c r="A169" s="165" t="s">
        <v>624</v>
      </c>
      <c r="B169" s="227">
        <v>68</v>
      </c>
      <c r="C169" s="229">
        <v>116</v>
      </c>
      <c r="D169" s="229">
        <v>4860</v>
      </c>
      <c r="E169" s="229">
        <v>4677</v>
      </c>
      <c r="F169" s="229">
        <v>1210</v>
      </c>
      <c r="G169" s="229">
        <v>3289</v>
      </c>
      <c r="H169" s="229">
        <v>980</v>
      </c>
      <c r="I169" s="150"/>
    </row>
    <row r="170" spans="1:9" ht="14.25" customHeight="1">
      <c r="A170" s="165" t="s">
        <v>625</v>
      </c>
      <c r="B170" s="227">
        <v>97</v>
      </c>
      <c r="C170" s="229">
        <v>129</v>
      </c>
      <c r="D170" s="229">
        <v>6490</v>
      </c>
      <c r="E170" s="229">
        <v>6149</v>
      </c>
      <c r="F170" s="229">
        <v>1443</v>
      </c>
      <c r="G170" s="229">
        <v>4751</v>
      </c>
      <c r="H170" s="229">
        <v>1289</v>
      </c>
      <c r="I170" s="150"/>
    </row>
    <row r="171" spans="1:9" ht="14.25" customHeight="1">
      <c r="A171" s="165" t="s">
        <v>626</v>
      </c>
      <c r="B171" s="227">
        <v>40</v>
      </c>
      <c r="C171" s="229">
        <v>58</v>
      </c>
      <c r="D171" s="229">
        <v>3120</v>
      </c>
      <c r="E171" s="229">
        <v>2944</v>
      </c>
      <c r="F171" s="229">
        <v>791</v>
      </c>
      <c r="G171" s="229">
        <v>2265</v>
      </c>
      <c r="H171" s="229">
        <v>686</v>
      </c>
      <c r="I171" s="150"/>
    </row>
    <row r="172" spans="1:9" ht="14.25" customHeight="1">
      <c r="A172" s="165" t="s">
        <v>627</v>
      </c>
      <c r="B172" s="227">
        <v>252</v>
      </c>
      <c r="C172" s="229">
        <v>361</v>
      </c>
      <c r="D172" s="229">
        <v>17772</v>
      </c>
      <c r="E172" s="229">
        <v>17245</v>
      </c>
      <c r="F172" s="229">
        <v>4123</v>
      </c>
      <c r="G172" s="229">
        <v>13094</v>
      </c>
      <c r="H172" s="229">
        <v>3668</v>
      </c>
      <c r="I172" s="150"/>
    </row>
    <row r="173" spans="1:9" ht="14.25" customHeight="1">
      <c r="A173" s="165" t="s">
        <v>628</v>
      </c>
      <c r="B173" s="227">
        <v>41</v>
      </c>
      <c r="C173" s="229">
        <v>56</v>
      </c>
      <c r="D173" s="229">
        <v>3517</v>
      </c>
      <c r="E173" s="229">
        <v>3316</v>
      </c>
      <c r="F173" s="229">
        <v>757</v>
      </c>
      <c r="G173" s="229">
        <v>2580</v>
      </c>
      <c r="H173" s="229">
        <v>711</v>
      </c>
      <c r="I173" s="150"/>
    </row>
    <row r="174" spans="1:9" ht="14.25" customHeight="1">
      <c r="A174" s="165" t="s">
        <v>629</v>
      </c>
      <c r="B174" s="227">
        <v>48</v>
      </c>
      <c r="C174" s="229">
        <v>70</v>
      </c>
      <c r="D174" s="229">
        <v>3255</v>
      </c>
      <c r="E174" s="229">
        <v>3249</v>
      </c>
      <c r="F174" s="229">
        <v>1085</v>
      </c>
      <c r="G174" s="229">
        <v>2578</v>
      </c>
      <c r="H174" s="229">
        <v>976</v>
      </c>
      <c r="I174" s="150"/>
    </row>
    <row r="175" spans="1:9" ht="14.25" customHeight="1">
      <c r="A175" s="165" t="s">
        <v>630</v>
      </c>
      <c r="B175" s="227">
        <v>77</v>
      </c>
      <c r="C175" s="229">
        <v>97</v>
      </c>
      <c r="D175" s="229">
        <v>5323</v>
      </c>
      <c r="E175" s="229">
        <v>5063</v>
      </c>
      <c r="F175" s="229">
        <v>1179</v>
      </c>
      <c r="G175" s="229">
        <v>3738</v>
      </c>
      <c r="H175" s="229">
        <v>1006</v>
      </c>
      <c r="I175" s="150"/>
    </row>
    <row r="176" spans="1:9" ht="14.25" customHeight="1">
      <c r="A176" s="165" t="s">
        <v>631</v>
      </c>
      <c r="B176" s="227">
        <v>86</v>
      </c>
      <c r="C176" s="229">
        <v>138</v>
      </c>
      <c r="D176" s="229">
        <v>5677</v>
      </c>
      <c r="E176" s="229">
        <v>5617</v>
      </c>
      <c r="F176" s="229">
        <v>1102</v>
      </c>
      <c r="G176" s="229">
        <v>4198</v>
      </c>
      <c r="H176" s="229">
        <v>975</v>
      </c>
      <c r="I176" s="150"/>
    </row>
    <row r="177" spans="1:9" ht="14.25" customHeight="1">
      <c r="A177" s="165" t="s">
        <v>632</v>
      </c>
      <c r="B177" s="227">
        <v>215</v>
      </c>
      <c r="C177" s="229">
        <v>318</v>
      </c>
      <c r="D177" s="229">
        <v>12914</v>
      </c>
      <c r="E177" s="229">
        <v>12944</v>
      </c>
      <c r="F177" s="229">
        <v>2565</v>
      </c>
      <c r="G177" s="229">
        <v>8819</v>
      </c>
      <c r="H177" s="229">
        <v>2023</v>
      </c>
      <c r="I177" s="150"/>
    </row>
    <row r="178" spans="1:9" ht="14.25" customHeight="1">
      <c r="A178" s="165" t="s">
        <v>633</v>
      </c>
      <c r="B178" s="227">
        <v>47</v>
      </c>
      <c r="C178" s="229">
        <v>66</v>
      </c>
      <c r="D178" s="229">
        <v>2623</v>
      </c>
      <c r="E178" s="229">
        <v>2681</v>
      </c>
      <c r="F178" s="229">
        <v>482</v>
      </c>
      <c r="G178" s="229">
        <v>2089</v>
      </c>
      <c r="H178" s="229">
        <v>437</v>
      </c>
      <c r="I178" s="150"/>
    </row>
    <row r="179" spans="1:9" ht="14.25" customHeight="1">
      <c r="A179" s="165" t="s">
        <v>634</v>
      </c>
      <c r="B179" s="227">
        <v>23</v>
      </c>
      <c r="C179" s="229">
        <v>32</v>
      </c>
      <c r="D179" s="229">
        <v>1519</v>
      </c>
      <c r="E179" s="229">
        <v>1464</v>
      </c>
      <c r="F179" s="229">
        <v>146</v>
      </c>
      <c r="G179" s="229">
        <v>905</v>
      </c>
      <c r="H179" s="229">
        <v>132</v>
      </c>
      <c r="I179" s="150"/>
    </row>
    <row r="180" spans="1:9" ht="14.25" customHeight="1">
      <c r="A180" s="165" t="s">
        <v>635</v>
      </c>
      <c r="B180" s="227">
        <v>96</v>
      </c>
      <c r="C180" s="229">
        <v>149</v>
      </c>
      <c r="D180" s="229">
        <v>5241</v>
      </c>
      <c r="E180" s="229">
        <v>5189</v>
      </c>
      <c r="F180" s="229">
        <v>1104</v>
      </c>
      <c r="G180" s="229">
        <v>3535</v>
      </c>
      <c r="H180" s="229">
        <v>866</v>
      </c>
      <c r="I180" s="150"/>
    </row>
    <row r="181" spans="1:9" ht="14.25" customHeight="1">
      <c r="A181" s="165" t="s">
        <v>636</v>
      </c>
      <c r="B181" s="227">
        <v>49</v>
      </c>
      <c r="C181" s="229">
        <v>71</v>
      </c>
      <c r="D181" s="229">
        <v>3531</v>
      </c>
      <c r="E181" s="229">
        <v>3610</v>
      </c>
      <c r="F181" s="229">
        <v>833</v>
      </c>
      <c r="G181" s="229">
        <v>2290</v>
      </c>
      <c r="H181" s="229">
        <v>588</v>
      </c>
      <c r="I181" s="150"/>
    </row>
    <row r="182" spans="1:9" ht="14.25" customHeight="1">
      <c r="A182" s="165" t="s">
        <v>637</v>
      </c>
      <c r="B182" s="227">
        <v>168</v>
      </c>
      <c r="C182" s="229">
        <v>270</v>
      </c>
      <c r="D182" s="229">
        <v>10972</v>
      </c>
      <c r="E182" s="229">
        <v>10414</v>
      </c>
      <c r="F182" s="229">
        <v>2651</v>
      </c>
      <c r="G182" s="229">
        <v>7576</v>
      </c>
      <c r="H182" s="229">
        <v>2261</v>
      </c>
      <c r="I182" s="150"/>
    </row>
    <row r="183" spans="1:9" ht="14.25" customHeight="1">
      <c r="A183" s="165" t="s">
        <v>638</v>
      </c>
      <c r="B183" s="227">
        <v>95</v>
      </c>
      <c r="C183" s="229">
        <v>142</v>
      </c>
      <c r="D183" s="229">
        <v>5347</v>
      </c>
      <c r="E183" s="229">
        <v>5277</v>
      </c>
      <c r="F183" s="229">
        <v>1175</v>
      </c>
      <c r="G183" s="229">
        <v>3540</v>
      </c>
      <c r="H183" s="229">
        <v>973</v>
      </c>
      <c r="I183" s="150"/>
    </row>
    <row r="184" spans="1:9" ht="14.25" customHeight="1">
      <c r="A184" s="165" t="s">
        <v>639</v>
      </c>
      <c r="B184" s="227">
        <v>35</v>
      </c>
      <c r="C184" s="229">
        <v>49</v>
      </c>
      <c r="D184" s="229">
        <v>2878</v>
      </c>
      <c r="E184" s="229">
        <v>2821</v>
      </c>
      <c r="F184" s="229">
        <v>701</v>
      </c>
      <c r="G184" s="229">
        <v>2217</v>
      </c>
      <c r="H184" s="229">
        <v>636</v>
      </c>
      <c r="I184" s="150"/>
    </row>
    <row r="185" spans="1:9" ht="14.25" customHeight="1">
      <c r="A185" s="165" t="s">
        <v>640</v>
      </c>
      <c r="B185" s="227">
        <v>38</v>
      </c>
      <c r="C185" s="229">
        <v>79</v>
      </c>
      <c r="D185" s="229">
        <v>2747</v>
      </c>
      <c r="E185" s="229">
        <v>2316</v>
      </c>
      <c r="F185" s="229">
        <v>775</v>
      </c>
      <c r="G185" s="229">
        <v>1819</v>
      </c>
      <c r="H185" s="229">
        <v>652</v>
      </c>
      <c r="I185" s="150"/>
    </row>
    <row r="186" spans="1:9" ht="14.25" customHeight="1">
      <c r="A186" s="326" t="s">
        <v>641</v>
      </c>
      <c r="B186" s="227">
        <v>1457</v>
      </c>
      <c r="C186" s="229">
        <v>2413</v>
      </c>
      <c r="D186" s="229">
        <v>155151</v>
      </c>
      <c r="E186" s="229">
        <v>158306</v>
      </c>
      <c r="F186" s="229">
        <v>49100</v>
      </c>
      <c r="G186" s="229">
        <v>115790</v>
      </c>
      <c r="H186" s="229">
        <v>40117</v>
      </c>
      <c r="I186" s="150"/>
    </row>
    <row r="187" spans="1:9" ht="14.25" customHeight="1">
      <c r="A187" s="165" t="s">
        <v>642</v>
      </c>
      <c r="B187" s="227">
        <v>778</v>
      </c>
      <c r="C187" s="229">
        <v>1294</v>
      </c>
      <c r="D187" s="229">
        <v>108825</v>
      </c>
      <c r="E187" s="229">
        <v>111000</v>
      </c>
      <c r="F187" s="229">
        <v>36817</v>
      </c>
      <c r="G187" s="229">
        <v>81756</v>
      </c>
      <c r="H187" s="229">
        <v>29961</v>
      </c>
      <c r="I187" s="150"/>
    </row>
    <row r="188" spans="1:9" ht="14.25" customHeight="1">
      <c r="A188" s="165" t="s">
        <v>643</v>
      </c>
      <c r="B188" s="227">
        <v>400</v>
      </c>
      <c r="C188" s="229">
        <v>713</v>
      </c>
      <c r="D188" s="229">
        <v>69458</v>
      </c>
      <c r="E188" s="229">
        <v>71500</v>
      </c>
      <c r="F188" s="229">
        <v>23541</v>
      </c>
      <c r="G188" s="229">
        <v>49918</v>
      </c>
      <c r="H188" s="229">
        <v>18445</v>
      </c>
      <c r="I188" s="150"/>
    </row>
    <row r="189" spans="1:9" ht="14.25" customHeight="1">
      <c r="A189" s="165" t="s">
        <v>644</v>
      </c>
      <c r="B189" s="227">
        <v>400</v>
      </c>
      <c r="C189" s="229">
        <v>713</v>
      </c>
      <c r="D189" s="229">
        <v>69458</v>
      </c>
      <c r="E189" s="229">
        <v>71500</v>
      </c>
      <c r="F189" s="229">
        <v>23541</v>
      </c>
      <c r="G189" s="229">
        <v>49918</v>
      </c>
      <c r="H189" s="229">
        <v>18445</v>
      </c>
      <c r="I189" s="150"/>
    </row>
    <row r="190" spans="1:9" ht="14.25" customHeight="1">
      <c r="A190" s="165" t="s">
        <v>645</v>
      </c>
      <c r="B190" s="227">
        <v>173</v>
      </c>
      <c r="C190" s="229">
        <v>268</v>
      </c>
      <c r="D190" s="229">
        <v>16566</v>
      </c>
      <c r="E190" s="229">
        <v>16417</v>
      </c>
      <c r="F190" s="229">
        <v>5486</v>
      </c>
      <c r="G190" s="229">
        <v>12267</v>
      </c>
      <c r="H190" s="229">
        <v>4621</v>
      </c>
      <c r="I190" s="150"/>
    </row>
    <row r="191" spans="1:9" ht="14.25" customHeight="1">
      <c r="A191" s="165" t="s">
        <v>646</v>
      </c>
      <c r="B191" s="227">
        <v>27</v>
      </c>
      <c r="C191" s="229">
        <v>35</v>
      </c>
      <c r="D191" s="229">
        <v>4434</v>
      </c>
      <c r="E191" s="229">
        <v>4141</v>
      </c>
      <c r="F191" s="229">
        <v>1107</v>
      </c>
      <c r="G191" s="229">
        <v>2922</v>
      </c>
      <c r="H191" s="229">
        <v>994</v>
      </c>
      <c r="I191" s="150"/>
    </row>
    <row r="192" spans="1:9" ht="14.25" customHeight="1">
      <c r="A192" s="165" t="s">
        <v>647</v>
      </c>
      <c r="B192" s="227">
        <v>46</v>
      </c>
      <c r="C192" s="229">
        <v>79</v>
      </c>
      <c r="D192" s="229">
        <v>3298</v>
      </c>
      <c r="E192" s="229">
        <v>3262</v>
      </c>
      <c r="F192" s="229">
        <v>900</v>
      </c>
      <c r="G192" s="229">
        <v>2558</v>
      </c>
      <c r="H192" s="229">
        <v>726</v>
      </c>
      <c r="I192" s="150"/>
    </row>
    <row r="193" spans="1:9" ht="14.25" customHeight="1">
      <c r="A193" s="165" t="s">
        <v>648</v>
      </c>
      <c r="B193" s="227">
        <v>38</v>
      </c>
      <c r="C193" s="229">
        <v>63</v>
      </c>
      <c r="D193" s="229">
        <v>3007</v>
      </c>
      <c r="E193" s="229">
        <v>3260</v>
      </c>
      <c r="F193" s="229">
        <v>1040</v>
      </c>
      <c r="G193" s="229">
        <v>2586</v>
      </c>
      <c r="H193" s="229">
        <v>893</v>
      </c>
      <c r="I193" s="150"/>
    </row>
    <row r="194" spans="1:9" ht="14.25" customHeight="1">
      <c r="A194" s="165" t="s">
        <v>649</v>
      </c>
      <c r="B194" s="227">
        <v>62</v>
      </c>
      <c r="C194" s="229">
        <v>91</v>
      </c>
      <c r="D194" s="229">
        <v>5827</v>
      </c>
      <c r="E194" s="229">
        <v>5754</v>
      </c>
      <c r="F194" s="229">
        <v>2439</v>
      </c>
      <c r="G194" s="229">
        <v>4201</v>
      </c>
      <c r="H194" s="229">
        <v>2008</v>
      </c>
      <c r="I194" s="150"/>
    </row>
    <row r="195" spans="1:9" ht="14.25" customHeight="1">
      <c r="A195" s="165" t="s">
        <v>650</v>
      </c>
      <c r="B195" s="227">
        <v>205</v>
      </c>
      <c r="C195" s="229">
        <v>313</v>
      </c>
      <c r="D195" s="229">
        <v>22801</v>
      </c>
      <c r="E195" s="229">
        <v>23083</v>
      </c>
      <c r="F195" s="229">
        <v>7790</v>
      </c>
      <c r="G195" s="229">
        <v>19571</v>
      </c>
      <c r="H195" s="229">
        <v>6895</v>
      </c>
      <c r="I195" s="150"/>
    </row>
    <row r="196" spans="1:9" ht="14.25" customHeight="1">
      <c r="A196" s="165" t="s">
        <v>651</v>
      </c>
      <c r="B196" s="227">
        <v>31</v>
      </c>
      <c r="C196" s="229">
        <v>39</v>
      </c>
      <c r="D196" s="229">
        <v>3533</v>
      </c>
      <c r="E196" s="229">
        <v>3437</v>
      </c>
      <c r="F196" s="229">
        <v>1351</v>
      </c>
      <c r="G196" s="229">
        <v>2843</v>
      </c>
      <c r="H196" s="229">
        <v>1203</v>
      </c>
      <c r="I196" s="150"/>
    </row>
    <row r="197" spans="1:9" ht="14.25" customHeight="1">
      <c r="A197" s="165" t="s">
        <v>652</v>
      </c>
      <c r="B197" s="227">
        <v>18</v>
      </c>
      <c r="C197" s="229">
        <v>33</v>
      </c>
      <c r="D197" s="229">
        <v>1286</v>
      </c>
      <c r="E197" s="229">
        <v>1677</v>
      </c>
      <c r="F197" s="229">
        <v>390</v>
      </c>
      <c r="G197" s="229">
        <v>1289</v>
      </c>
      <c r="H197" s="229">
        <v>314</v>
      </c>
      <c r="I197" s="150"/>
    </row>
    <row r="198" spans="1:9" ht="14.25" customHeight="1">
      <c r="A198" s="165" t="s">
        <v>653</v>
      </c>
      <c r="B198" s="227">
        <v>66</v>
      </c>
      <c r="C198" s="229">
        <v>108</v>
      </c>
      <c r="D198" s="229">
        <v>9328</v>
      </c>
      <c r="E198" s="229">
        <v>9518</v>
      </c>
      <c r="F198" s="229">
        <v>3610</v>
      </c>
      <c r="G198" s="229">
        <v>8408</v>
      </c>
      <c r="H198" s="229">
        <v>3292</v>
      </c>
      <c r="I198" s="150"/>
    </row>
    <row r="199" spans="1:9" ht="14.25" customHeight="1">
      <c r="A199" s="165" t="s">
        <v>654</v>
      </c>
      <c r="B199" s="227">
        <v>46</v>
      </c>
      <c r="C199" s="229">
        <v>67</v>
      </c>
      <c r="D199" s="229">
        <v>5219</v>
      </c>
      <c r="E199" s="229">
        <v>5038</v>
      </c>
      <c r="F199" s="229">
        <v>1308</v>
      </c>
      <c r="G199" s="229">
        <v>4176</v>
      </c>
      <c r="H199" s="229">
        <v>1051</v>
      </c>
      <c r="I199" s="150"/>
    </row>
    <row r="200" spans="1:9" ht="14.25" customHeight="1">
      <c r="A200" s="165" t="s">
        <v>655</v>
      </c>
      <c r="B200" s="227">
        <v>44</v>
      </c>
      <c r="C200" s="229">
        <v>66</v>
      </c>
      <c r="D200" s="229">
        <v>3435</v>
      </c>
      <c r="E200" s="229">
        <v>3413</v>
      </c>
      <c r="F200" s="229">
        <v>1131</v>
      </c>
      <c r="G200" s="229">
        <v>2855</v>
      </c>
      <c r="H200" s="229">
        <v>1035</v>
      </c>
      <c r="I200" s="150"/>
    </row>
    <row r="201" spans="1:9" ht="14.25" customHeight="1">
      <c r="A201" s="165" t="s">
        <v>656</v>
      </c>
      <c r="B201" s="227">
        <v>679</v>
      </c>
      <c r="C201" s="229">
        <v>1119</v>
      </c>
      <c r="D201" s="229">
        <v>46326</v>
      </c>
      <c r="E201" s="229">
        <v>47306</v>
      </c>
      <c r="F201" s="229">
        <v>12283</v>
      </c>
      <c r="G201" s="229">
        <v>34034</v>
      </c>
      <c r="H201" s="229">
        <v>10156</v>
      </c>
      <c r="I201" s="150"/>
    </row>
    <row r="202" spans="1:9" ht="14.25" customHeight="1">
      <c r="A202" s="165" t="s">
        <v>657</v>
      </c>
      <c r="B202" s="227">
        <v>86</v>
      </c>
      <c r="C202" s="229">
        <v>142</v>
      </c>
      <c r="D202" s="229">
        <v>6206</v>
      </c>
      <c r="E202" s="229">
        <v>5765</v>
      </c>
      <c r="F202" s="229">
        <v>1680</v>
      </c>
      <c r="G202" s="229">
        <v>4169</v>
      </c>
      <c r="H202" s="229">
        <v>1446</v>
      </c>
      <c r="I202" s="150"/>
    </row>
    <row r="203" spans="1:9" ht="14.25" customHeight="1">
      <c r="A203" s="165" t="s">
        <v>658</v>
      </c>
      <c r="B203" s="227">
        <v>23</v>
      </c>
      <c r="C203" s="229">
        <v>39</v>
      </c>
      <c r="D203" s="229">
        <v>1605</v>
      </c>
      <c r="E203" s="229">
        <v>1493</v>
      </c>
      <c r="F203" s="229">
        <v>576</v>
      </c>
      <c r="G203" s="229">
        <v>1254</v>
      </c>
      <c r="H203" s="229">
        <v>512</v>
      </c>
      <c r="I203" s="150"/>
    </row>
    <row r="204" spans="1:9" ht="14.25" customHeight="1">
      <c r="A204" s="165" t="s">
        <v>659</v>
      </c>
      <c r="B204" s="227">
        <v>15</v>
      </c>
      <c r="C204" s="229">
        <v>21</v>
      </c>
      <c r="D204" s="229">
        <v>1090</v>
      </c>
      <c r="E204" s="229">
        <v>1046</v>
      </c>
      <c r="F204" s="229">
        <v>199</v>
      </c>
      <c r="G204" s="229">
        <v>480</v>
      </c>
      <c r="H204" s="229">
        <v>147</v>
      </c>
      <c r="I204" s="150"/>
    </row>
    <row r="205" spans="1:9" ht="14.25" customHeight="1">
      <c r="A205" s="165" t="s">
        <v>660</v>
      </c>
      <c r="B205" s="227">
        <v>28</v>
      </c>
      <c r="C205" s="229">
        <v>44</v>
      </c>
      <c r="D205" s="229">
        <v>1677</v>
      </c>
      <c r="E205" s="229">
        <v>1590</v>
      </c>
      <c r="F205" s="229">
        <v>425</v>
      </c>
      <c r="G205" s="229">
        <v>1286</v>
      </c>
      <c r="H205" s="229">
        <v>393</v>
      </c>
      <c r="I205" s="150"/>
    </row>
    <row r="206" spans="1:9" ht="14.25" customHeight="1">
      <c r="A206" s="165" t="s">
        <v>661</v>
      </c>
      <c r="B206" s="227">
        <v>10</v>
      </c>
      <c r="C206" s="229">
        <v>22</v>
      </c>
      <c r="D206" s="229">
        <v>1183</v>
      </c>
      <c r="E206" s="229">
        <v>1081</v>
      </c>
      <c r="F206" s="229">
        <v>324</v>
      </c>
      <c r="G206" s="229">
        <v>701</v>
      </c>
      <c r="H206" s="229">
        <v>255</v>
      </c>
      <c r="I206" s="150"/>
    </row>
    <row r="207" spans="1:9" ht="14.25" customHeight="1">
      <c r="A207" s="165" t="s">
        <v>662</v>
      </c>
      <c r="B207" s="227">
        <v>10</v>
      </c>
      <c r="C207" s="229">
        <v>16</v>
      </c>
      <c r="D207" s="229">
        <v>651</v>
      </c>
      <c r="E207" s="229">
        <v>555</v>
      </c>
      <c r="F207" s="229">
        <v>156</v>
      </c>
      <c r="G207" s="229">
        <v>448</v>
      </c>
      <c r="H207" s="229">
        <v>139</v>
      </c>
      <c r="I207" s="150"/>
    </row>
    <row r="208" spans="1:9" ht="14.25" customHeight="1">
      <c r="A208" s="165" t="s">
        <v>663</v>
      </c>
      <c r="B208" s="227">
        <v>119</v>
      </c>
      <c r="C208" s="229">
        <v>200</v>
      </c>
      <c r="D208" s="229">
        <v>7630</v>
      </c>
      <c r="E208" s="229">
        <v>8038</v>
      </c>
      <c r="F208" s="229">
        <v>2018</v>
      </c>
      <c r="G208" s="229">
        <v>5663</v>
      </c>
      <c r="H208" s="229">
        <v>1699</v>
      </c>
      <c r="I208" s="150"/>
    </row>
    <row r="209" spans="1:9" ht="14.25" customHeight="1">
      <c r="A209" s="165" t="s">
        <v>664</v>
      </c>
      <c r="B209" s="227">
        <v>13</v>
      </c>
      <c r="C209" s="229">
        <v>29</v>
      </c>
      <c r="D209" s="229">
        <v>581</v>
      </c>
      <c r="E209" s="229">
        <v>658</v>
      </c>
      <c r="F209" s="229">
        <v>166</v>
      </c>
      <c r="G209" s="229">
        <v>314</v>
      </c>
      <c r="H209" s="229">
        <v>91</v>
      </c>
      <c r="I209" s="150"/>
    </row>
    <row r="210" spans="1:9" ht="14.25" customHeight="1">
      <c r="A210" s="165" t="s">
        <v>665</v>
      </c>
      <c r="B210" s="227">
        <v>31</v>
      </c>
      <c r="C210" s="229">
        <v>61</v>
      </c>
      <c r="D210" s="229">
        <v>1935</v>
      </c>
      <c r="E210" s="229">
        <v>1859</v>
      </c>
      <c r="F210" s="229">
        <v>462</v>
      </c>
      <c r="G210" s="229">
        <v>1154</v>
      </c>
      <c r="H210" s="229">
        <v>389</v>
      </c>
      <c r="I210" s="150"/>
    </row>
    <row r="211" spans="1:9" ht="14.25" customHeight="1">
      <c r="A211" s="165" t="s">
        <v>666</v>
      </c>
      <c r="B211" s="227">
        <v>24</v>
      </c>
      <c r="C211" s="229">
        <v>40</v>
      </c>
      <c r="D211" s="229">
        <v>1463</v>
      </c>
      <c r="E211" s="229">
        <v>1532</v>
      </c>
      <c r="F211" s="229">
        <v>310</v>
      </c>
      <c r="G211" s="229">
        <v>1177</v>
      </c>
      <c r="H211" s="229">
        <v>258</v>
      </c>
      <c r="I211" s="150"/>
    </row>
    <row r="212" spans="1:9" ht="14.25" customHeight="1">
      <c r="A212" s="165" t="s">
        <v>667</v>
      </c>
      <c r="B212" s="227">
        <v>12</v>
      </c>
      <c r="C212" s="229">
        <v>18</v>
      </c>
      <c r="D212" s="229">
        <v>365</v>
      </c>
      <c r="E212" s="229">
        <v>392</v>
      </c>
      <c r="F212" s="229">
        <v>102</v>
      </c>
      <c r="G212" s="229">
        <v>306</v>
      </c>
      <c r="H212" s="229">
        <v>85</v>
      </c>
      <c r="I212" s="150"/>
    </row>
    <row r="213" spans="1:9" ht="14.25" customHeight="1">
      <c r="A213" s="165" t="s">
        <v>668</v>
      </c>
      <c r="B213" s="227">
        <v>13</v>
      </c>
      <c r="C213" s="229">
        <v>22</v>
      </c>
      <c r="D213" s="229">
        <v>955</v>
      </c>
      <c r="E213" s="229">
        <v>951</v>
      </c>
      <c r="F213" s="229">
        <v>385</v>
      </c>
      <c r="G213" s="229">
        <v>743</v>
      </c>
      <c r="H213" s="229">
        <v>335</v>
      </c>
      <c r="I213" s="150"/>
    </row>
    <row r="214" spans="1:9" ht="14.25" customHeight="1">
      <c r="A214" s="165" t="s">
        <v>669</v>
      </c>
      <c r="B214" s="227">
        <v>26</v>
      </c>
      <c r="C214" s="229">
        <v>30</v>
      </c>
      <c r="D214" s="229">
        <v>2331</v>
      </c>
      <c r="E214" s="229">
        <v>2646</v>
      </c>
      <c r="F214" s="229">
        <v>593</v>
      </c>
      <c r="G214" s="229">
        <v>1969</v>
      </c>
      <c r="H214" s="229">
        <v>541</v>
      </c>
      <c r="I214" s="150"/>
    </row>
    <row r="215" spans="1:9" ht="14.25" customHeight="1">
      <c r="A215" s="165" t="s">
        <v>670</v>
      </c>
      <c r="B215" s="227">
        <v>153</v>
      </c>
      <c r="C215" s="229">
        <v>235</v>
      </c>
      <c r="D215" s="229">
        <v>10271</v>
      </c>
      <c r="E215" s="229">
        <v>10890</v>
      </c>
      <c r="F215" s="229">
        <v>2369</v>
      </c>
      <c r="G215" s="229">
        <v>8634</v>
      </c>
      <c r="H215" s="229">
        <v>2039</v>
      </c>
      <c r="I215" s="150"/>
    </row>
    <row r="216" spans="1:9" ht="14.25" customHeight="1">
      <c r="A216" s="165" t="s">
        <v>671</v>
      </c>
      <c r="B216" s="227">
        <v>9</v>
      </c>
      <c r="C216" s="229">
        <v>13</v>
      </c>
      <c r="D216" s="229">
        <v>562</v>
      </c>
      <c r="E216" s="229">
        <v>476</v>
      </c>
      <c r="F216" s="229">
        <v>62</v>
      </c>
      <c r="G216" s="229">
        <v>340</v>
      </c>
      <c r="H216" s="229">
        <v>57</v>
      </c>
      <c r="I216" s="150"/>
    </row>
    <row r="217" spans="1:9" ht="14.25" customHeight="1">
      <c r="A217" s="165" t="s">
        <v>672</v>
      </c>
      <c r="B217" s="227">
        <v>15</v>
      </c>
      <c r="C217" s="229">
        <v>19</v>
      </c>
      <c r="D217" s="229">
        <v>670</v>
      </c>
      <c r="E217" s="229">
        <v>1080</v>
      </c>
      <c r="F217" s="229">
        <v>324</v>
      </c>
      <c r="G217" s="229">
        <v>848</v>
      </c>
      <c r="H217" s="229">
        <v>301</v>
      </c>
      <c r="I217" s="150"/>
    </row>
    <row r="218" spans="1:9" ht="14.25" customHeight="1">
      <c r="A218" s="165" t="s">
        <v>673</v>
      </c>
      <c r="B218" s="227">
        <v>10</v>
      </c>
      <c r="C218" s="229">
        <v>22</v>
      </c>
      <c r="D218" s="229">
        <v>342</v>
      </c>
      <c r="E218" s="229">
        <v>538</v>
      </c>
      <c r="F218" s="229">
        <v>155</v>
      </c>
      <c r="G218" s="229">
        <v>426</v>
      </c>
      <c r="H218" s="229">
        <v>144</v>
      </c>
      <c r="I218" s="150"/>
    </row>
    <row r="219" spans="1:9" ht="14.25" customHeight="1">
      <c r="A219" s="165" t="s">
        <v>674</v>
      </c>
      <c r="B219" s="227">
        <v>9</v>
      </c>
      <c r="C219" s="229">
        <v>17</v>
      </c>
      <c r="D219" s="229">
        <v>335</v>
      </c>
      <c r="E219" s="229">
        <v>314</v>
      </c>
      <c r="F219" s="229">
        <v>22</v>
      </c>
      <c r="G219" s="229">
        <v>196</v>
      </c>
      <c r="H219" s="229">
        <v>13</v>
      </c>
      <c r="I219" s="150"/>
    </row>
    <row r="220" spans="1:9" ht="14.25" customHeight="1">
      <c r="A220" s="165" t="s">
        <v>675</v>
      </c>
      <c r="B220" s="227">
        <v>47</v>
      </c>
      <c r="C220" s="229">
        <v>74</v>
      </c>
      <c r="D220" s="229">
        <v>2591</v>
      </c>
      <c r="E220" s="229">
        <v>2805</v>
      </c>
      <c r="F220" s="229">
        <v>757</v>
      </c>
      <c r="G220" s="229">
        <v>2241</v>
      </c>
      <c r="H220" s="229">
        <v>664</v>
      </c>
      <c r="I220" s="150"/>
    </row>
    <row r="221" spans="1:9" ht="14.25" customHeight="1">
      <c r="A221" s="165" t="s">
        <v>676</v>
      </c>
      <c r="B221" s="227">
        <v>12</v>
      </c>
      <c r="C221" s="229">
        <v>25</v>
      </c>
      <c r="D221" s="229">
        <v>515</v>
      </c>
      <c r="E221" s="229">
        <v>745</v>
      </c>
      <c r="F221" s="229">
        <v>210</v>
      </c>
      <c r="G221" s="229">
        <v>593</v>
      </c>
      <c r="H221" s="229">
        <v>173</v>
      </c>
      <c r="I221" s="150"/>
    </row>
    <row r="222" spans="1:9" ht="14.25" customHeight="1">
      <c r="A222" s="165" t="s">
        <v>677</v>
      </c>
      <c r="B222" s="227">
        <v>9</v>
      </c>
      <c r="C222" s="229">
        <v>14</v>
      </c>
      <c r="D222" s="229">
        <v>822</v>
      </c>
      <c r="E222" s="229">
        <v>1003</v>
      </c>
      <c r="F222" s="229">
        <v>148</v>
      </c>
      <c r="G222" s="229">
        <v>858</v>
      </c>
      <c r="H222" s="229">
        <v>148</v>
      </c>
      <c r="I222" s="150"/>
    </row>
    <row r="223" spans="1:9" ht="14.25" customHeight="1">
      <c r="A223" s="165" t="s">
        <v>678</v>
      </c>
      <c r="B223" s="227">
        <v>42</v>
      </c>
      <c r="C223" s="229">
        <v>51</v>
      </c>
      <c r="D223" s="229">
        <v>4434</v>
      </c>
      <c r="E223" s="229">
        <v>3929</v>
      </c>
      <c r="F223" s="229">
        <v>691</v>
      </c>
      <c r="G223" s="229">
        <v>3132</v>
      </c>
      <c r="H223" s="229">
        <v>539</v>
      </c>
      <c r="I223" s="150"/>
    </row>
    <row r="224" spans="1:9" ht="14.25" customHeight="1">
      <c r="A224" s="165" t="s">
        <v>679</v>
      </c>
      <c r="B224" s="227">
        <v>113</v>
      </c>
      <c r="C224" s="229">
        <v>178</v>
      </c>
      <c r="D224" s="229">
        <v>6013</v>
      </c>
      <c r="E224" s="229">
        <v>6059</v>
      </c>
      <c r="F224" s="229">
        <v>1746</v>
      </c>
      <c r="G224" s="229">
        <v>4583</v>
      </c>
      <c r="H224" s="229">
        <v>1469</v>
      </c>
      <c r="I224" s="150"/>
    </row>
    <row r="225" spans="1:9" ht="14.25" customHeight="1">
      <c r="A225" s="165" t="s">
        <v>680</v>
      </c>
      <c r="B225" s="227">
        <v>14</v>
      </c>
      <c r="C225" s="229">
        <v>22</v>
      </c>
      <c r="D225" s="229">
        <v>636</v>
      </c>
      <c r="E225" s="229">
        <v>538</v>
      </c>
      <c r="F225" s="229">
        <v>157</v>
      </c>
      <c r="G225" s="229">
        <v>360</v>
      </c>
      <c r="H225" s="229">
        <v>141</v>
      </c>
      <c r="I225" s="150"/>
    </row>
    <row r="226" spans="1:9" ht="14.25" customHeight="1">
      <c r="A226" s="165" t="s">
        <v>681</v>
      </c>
      <c r="B226" s="227">
        <v>32</v>
      </c>
      <c r="C226" s="229">
        <v>49</v>
      </c>
      <c r="D226" s="229">
        <v>1389</v>
      </c>
      <c r="E226" s="229">
        <v>1341</v>
      </c>
      <c r="F226" s="229">
        <v>316</v>
      </c>
      <c r="G226" s="229">
        <v>1023</v>
      </c>
      <c r="H226" s="229">
        <v>297</v>
      </c>
      <c r="I226" s="150"/>
    </row>
    <row r="227" spans="1:9" ht="14.25" customHeight="1">
      <c r="A227" s="165" t="s">
        <v>682</v>
      </c>
      <c r="B227" s="227">
        <v>20</v>
      </c>
      <c r="C227" s="229">
        <v>39</v>
      </c>
      <c r="D227" s="229">
        <v>1173</v>
      </c>
      <c r="E227" s="229">
        <v>1096</v>
      </c>
      <c r="F227" s="229">
        <v>386</v>
      </c>
      <c r="G227" s="229">
        <v>884</v>
      </c>
      <c r="H227" s="229">
        <v>343</v>
      </c>
      <c r="I227" s="150"/>
    </row>
    <row r="228" spans="1:9" ht="14.25" customHeight="1">
      <c r="A228" s="165" t="s">
        <v>683</v>
      </c>
      <c r="B228" s="227">
        <v>47</v>
      </c>
      <c r="C228" s="229">
        <v>68</v>
      </c>
      <c r="D228" s="229">
        <v>2815</v>
      </c>
      <c r="E228" s="229">
        <v>3084</v>
      </c>
      <c r="F228" s="229">
        <v>887</v>
      </c>
      <c r="G228" s="229">
        <v>2316</v>
      </c>
      <c r="H228" s="229">
        <v>688</v>
      </c>
      <c r="I228" s="150"/>
    </row>
    <row r="229" spans="1:9" ht="14.25" customHeight="1">
      <c r="A229" s="165" t="s">
        <v>684</v>
      </c>
      <c r="B229" s="227">
        <v>139</v>
      </c>
      <c r="C229" s="229">
        <v>270</v>
      </c>
      <c r="D229" s="229">
        <v>10400</v>
      </c>
      <c r="E229" s="229">
        <v>10604</v>
      </c>
      <c r="F229" s="229">
        <v>3090</v>
      </c>
      <c r="G229" s="229">
        <v>7203</v>
      </c>
      <c r="H229" s="229">
        <v>2511</v>
      </c>
      <c r="I229" s="150"/>
    </row>
    <row r="230" spans="1:9" ht="14.25" customHeight="1">
      <c r="A230" s="165" t="s">
        <v>685</v>
      </c>
      <c r="B230" s="227">
        <v>36</v>
      </c>
      <c r="C230" s="229">
        <v>72</v>
      </c>
      <c r="D230" s="229">
        <v>2498</v>
      </c>
      <c r="E230" s="229">
        <v>2571</v>
      </c>
      <c r="F230" s="229">
        <v>716</v>
      </c>
      <c r="G230" s="229">
        <v>1660</v>
      </c>
      <c r="H230" s="229">
        <v>506</v>
      </c>
      <c r="I230" s="150"/>
    </row>
    <row r="231" spans="1:9" ht="14.25" customHeight="1">
      <c r="A231" s="165" t="s">
        <v>686</v>
      </c>
      <c r="B231" s="227">
        <v>3</v>
      </c>
      <c r="C231" s="229">
        <v>5</v>
      </c>
      <c r="D231" s="229">
        <v>216</v>
      </c>
      <c r="E231" s="229">
        <v>205</v>
      </c>
      <c r="F231" s="229">
        <v>89</v>
      </c>
      <c r="G231" s="229">
        <v>205</v>
      </c>
      <c r="H231" s="229">
        <v>89</v>
      </c>
      <c r="I231" s="150"/>
    </row>
    <row r="232" spans="1:9" ht="14.25" customHeight="1">
      <c r="A232" s="165" t="s">
        <v>687</v>
      </c>
      <c r="B232" s="227">
        <v>29</v>
      </c>
      <c r="C232" s="229">
        <v>59</v>
      </c>
      <c r="D232" s="229">
        <v>1564</v>
      </c>
      <c r="E232" s="229">
        <v>1574</v>
      </c>
      <c r="F232" s="229">
        <v>477</v>
      </c>
      <c r="G232" s="229">
        <v>1227</v>
      </c>
      <c r="H232" s="229">
        <v>429</v>
      </c>
      <c r="I232" s="150"/>
    </row>
    <row r="233" spans="1:9" ht="14.25" customHeight="1">
      <c r="A233" s="165" t="s">
        <v>688</v>
      </c>
      <c r="B233" s="227">
        <v>20</v>
      </c>
      <c r="C233" s="229">
        <v>33</v>
      </c>
      <c r="D233" s="229">
        <v>1089</v>
      </c>
      <c r="E233" s="229">
        <v>1104</v>
      </c>
      <c r="F233" s="229">
        <v>385</v>
      </c>
      <c r="G233" s="229">
        <v>642</v>
      </c>
      <c r="H233" s="229">
        <v>274</v>
      </c>
      <c r="I233" s="150"/>
    </row>
    <row r="234" spans="1:9" ht="14.25" customHeight="1">
      <c r="A234" s="165" t="s">
        <v>689</v>
      </c>
      <c r="B234" s="227">
        <v>23</v>
      </c>
      <c r="C234" s="229">
        <v>45</v>
      </c>
      <c r="D234" s="229">
        <v>1894</v>
      </c>
      <c r="E234" s="229">
        <v>1854</v>
      </c>
      <c r="F234" s="229">
        <v>689</v>
      </c>
      <c r="G234" s="229">
        <v>1352</v>
      </c>
      <c r="H234" s="229">
        <v>609</v>
      </c>
      <c r="I234" s="150"/>
    </row>
    <row r="235" spans="1:9" ht="14.25" customHeight="1">
      <c r="A235" s="165" t="s">
        <v>690</v>
      </c>
      <c r="B235" s="227">
        <v>28</v>
      </c>
      <c r="C235" s="229">
        <v>56</v>
      </c>
      <c r="D235" s="229">
        <v>3139</v>
      </c>
      <c r="E235" s="229">
        <v>3296</v>
      </c>
      <c r="F235" s="229">
        <v>734</v>
      </c>
      <c r="G235" s="229">
        <v>2117</v>
      </c>
      <c r="H235" s="229">
        <v>604</v>
      </c>
      <c r="I235" s="150"/>
    </row>
    <row r="236" spans="1:9" ht="14.25" customHeight="1">
      <c r="A236" s="165" t="s">
        <v>691</v>
      </c>
      <c r="B236" s="227">
        <v>69</v>
      </c>
      <c r="C236" s="229">
        <v>94</v>
      </c>
      <c r="D236" s="229">
        <v>5806</v>
      </c>
      <c r="E236" s="229">
        <v>5950</v>
      </c>
      <c r="F236" s="229">
        <v>1380</v>
      </c>
      <c r="G236" s="229">
        <v>3782</v>
      </c>
      <c r="H236" s="229">
        <v>992</v>
      </c>
      <c r="I236" s="150"/>
    </row>
    <row r="237" spans="1:9" ht="14.25" customHeight="1">
      <c r="A237" s="165" t="s">
        <v>692</v>
      </c>
      <c r="B237" s="227">
        <v>27</v>
      </c>
      <c r="C237" s="229">
        <v>38</v>
      </c>
      <c r="D237" s="229">
        <v>2365</v>
      </c>
      <c r="E237" s="229">
        <v>2726</v>
      </c>
      <c r="F237" s="229">
        <v>628</v>
      </c>
      <c r="G237" s="229">
        <v>1285</v>
      </c>
      <c r="H237" s="229">
        <v>368</v>
      </c>
      <c r="I237" s="150"/>
    </row>
    <row r="238" spans="1:9" ht="14.25" customHeight="1">
      <c r="A238" s="165" t="s">
        <v>693</v>
      </c>
      <c r="B238" s="227">
        <v>24</v>
      </c>
      <c r="C238" s="229">
        <v>31</v>
      </c>
      <c r="D238" s="229">
        <v>1960</v>
      </c>
      <c r="E238" s="229">
        <v>1867</v>
      </c>
      <c r="F238" s="229">
        <v>411</v>
      </c>
      <c r="G238" s="229">
        <v>1540</v>
      </c>
      <c r="H238" s="229">
        <v>375</v>
      </c>
      <c r="I238" s="150"/>
    </row>
    <row r="239" spans="1:9" ht="14.25" customHeight="1">
      <c r="A239" s="165" t="s">
        <v>694</v>
      </c>
      <c r="B239" s="227">
        <v>18</v>
      </c>
      <c r="C239" s="229">
        <v>25</v>
      </c>
      <c r="D239" s="229">
        <v>1481</v>
      </c>
      <c r="E239" s="229">
        <v>1357</v>
      </c>
      <c r="F239" s="229">
        <v>341</v>
      </c>
      <c r="G239" s="229">
        <v>957</v>
      </c>
      <c r="H239" s="229">
        <v>249</v>
      </c>
      <c r="I239" s="150"/>
    </row>
    <row r="240" spans="1:9" ht="14.25" customHeight="1">
      <c r="A240" s="326" t="s">
        <v>695</v>
      </c>
      <c r="B240" s="227">
        <v>515</v>
      </c>
      <c r="C240" s="229">
        <v>720</v>
      </c>
      <c r="D240" s="229">
        <v>29040</v>
      </c>
      <c r="E240" s="229">
        <v>31618</v>
      </c>
      <c r="F240" s="229">
        <v>7105</v>
      </c>
      <c r="G240" s="229">
        <v>19686</v>
      </c>
      <c r="H240" s="229">
        <v>5242</v>
      </c>
      <c r="I240" s="150"/>
    </row>
    <row r="241" spans="1:9" ht="14.25" customHeight="1">
      <c r="A241" s="165" t="s">
        <v>696</v>
      </c>
      <c r="B241" s="227">
        <v>515</v>
      </c>
      <c r="C241" s="229">
        <v>720</v>
      </c>
      <c r="D241" s="229">
        <v>29040</v>
      </c>
      <c r="E241" s="229">
        <v>31618</v>
      </c>
      <c r="F241" s="229">
        <v>7105</v>
      </c>
      <c r="G241" s="229">
        <v>19686</v>
      </c>
      <c r="H241" s="229">
        <v>5242</v>
      </c>
      <c r="I241" s="150"/>
    </row>
    <row r="242" spans="1:9" ht="14.25" customHeight="1">
      <c r="A242" s="165" t="s">
        <v>697</v>
      </c>
      <c r="B242" s="227">
        <v>191</v>
      </c>
      <c r="C242" s="229">
        <v>244</v>
      </c>
      <c r="D242" s="229">
        <v>10044</v>
      </c>
      <c r="E242" s="229">
        <v>10822</v>
      </c>
      <c r="F242" s="229">
        <v>2168</v>
      </c>
      <c r="G242" s="229">
        <v>6611</v>
      </c>
      <c r="H242" s="229">
        <v>1698</v>
      </c>
      <c r="I242" s="150"/>
    </row>
    <row r="243" spans="1:9" ht="14.25" customHeight="1">
      <c r="A243" s="165" t="s">
        <v>633</v>
      </c>
      <c r="B243" s="227">
        <v>36</v>
      </c>
      <c r="C243" s="229">
        <v>42</v>
      </c>
      <c r="D243" s="229">
        <v>1591</v>
      </c>
      <c r="E243" s="229">
        <v>2136</v>
      </c>
      <c r="F243" s="229">
        <v>352</v>
      </c>
      <c r="G243" s="229">
        <v>1441</v>
      </c>
      <c r="H243" s="229">
        <v>316</v>
      </c>
      <c r="I243" s="150"/>
    </row>
    <row r="244" spans="1:9" ht="14.25" customHeight="1">
      <c r="A244" s="165" t="s">
        <v>698</v>
      </c>
      <c r="B244" s="227">
        <v>30</v>
      </c>
      <c r="C244" s="229">
        <v>32</v>
      </c>
      <c r="D244" s="229">
        <v>1307</v>
      </c>
      <c r="E244" s="229">
        <v>1498</v>
      </c>
      <c r="F244" s="229">
        <v>325</v>
      </c>
      <c r="G244" s="229">
        <v>826</v>
      </c>
      <c r="H244" s="229">
        <v>243</v>
      </c>
      <c r="I244" s="150"/>
    </row>
    <row r="245" spans="1:9" ht="14.25" customHeight="1">
      <c r="A245" s="165" t="s">
        <v>699</v>
      </c>
      <c r="B245" s="227">
        <v>21</v>
      </c>
      <c r="C245" s="229">
        <v>26</v>
      </c>
      <c r="D245" s="229">
        <v>975</v>
      </c>
      <c r="E245" s="229">
        <v>968</v>
      </c>
      <c r="F245" s="229">
        <v>154</v>
      </c>
      <c r="G245" s="229">
        <v>661</v>
      </c>
      <c r="H245" s="229">
        <v>148</v>
      </c>
      <c r="I245" s="150"/>
    </row>
    <row r="246" spans="1:9" ht="14.25" customHeight="1">
      <c r="A246" s="165" t="s">
        <v>700</v>
      </c>
      <c r="B246" s="227">
        <v>73</v>
      </c>
      <c r="C246" s="229">
        <v>104</v>
      </c>
      <c r="D246" s="229">
        <v>4506</v>
      </c>
      <c r="E246" s="229">
        <v>4319</v>
      </c>
      <c r="F246" s="229">
        <v>994</v>
      </c>
      <c r="G246" s="229">
        <v>2537</v>
      </c>
      <c r="H246" s="229">
        <v>779</v>
      </c>
      <c r="I246" s="150"/>
    </row>
    <row r="247" spans="1:9" ht="14.25" customHeight="1">
      <c r="A247" s="165" t="s">
        <v>701</v>
      </c>
      <c r="B247" s="227">
        <v>31</v>
      </c>
      <c r="C247" s="229">
        <v>40</v>
      </c>
      <c r="D247" s="229">
        <v>1665</v>
      </c>
      <c r="E247" s="229">
        <v>1901</v>
      </c>
      <c r="F247" s="229">
        <v>343</v>
      </c>
      <c r="G247" s="229">
        <v>1146</v>
      </c>
      <c r="H247" s="229">
        <v>212</v>
      </c>
      <c r="I247" s="150"/>
    </row>
    <row r="248" spans="1:9" ht="14.25" customHeight="1">
      <c r="A248" s="165" t="s">
        <v>702</v>
      </c>
      <c r="B248" s="227">
        <v>324</v>
      </c>
      <c r="C248" s="229">
        <v>476</v>
      </c>
      <c r="D248" s="229">
        <v>18996</v>
      </c>
      <c r="E248" s="229">
        <v>20796</v>
      </c>
      <c r="F248" s="229">
        <v>4937</v>
      </c>
      <c r="G248" s="229">
        <v>13075</v>
      </c>
      <c r="H248" s="229">
        <v>3544</v>
      </c>
      <c r="I248" s="150"/>
    </row>
    <row r="249" spans="1:9" ht="14.25" customHeight="1">
      <c r="A249" s="165" t="s">
        <v>703</v>
      </c>
      <c r="B249" s="227">
        <v>45</v>
      </c>
      <c r="C249" s="229">
        <v>64</v>
      </c>
      <c r="D249" s="229">
        <v>2072</v>
      </c>
      <c r="E249" s="229">
        <v>2067</v>
      </c>
      <c r="F249" s="229">
        <v>404</v>
      </c>
      <c r="G249" s="229">
        <v>1296</v>
      </c>
      <c r="H249" s="229">
        <v>308</v>
      </c>
      <c r="I249" s="150"/>
    </row>
    <row r="250" spans="1:9" ht="14.25" customHeight="1">
      <c r="A250" s="165" t="s">
        <v>704</v>
      </c>
      <c r="B250" s="227">
        <v>37</v>
      </c>
      <c r="C250" s="229">
        <v>47</v>
      </c>
      <c r="D250" s="229">
        <v>1200</v>
      </c>
      <c r="E250" s="229">
        <v>1418</v>
      </c>
      <c r="F250" s="229">
        <v>288</v>
      </c>
      <c r="G250" s="229">
        <v>867</v>
      </c>
      <c r="H250" s="229">
        <v>221</v>
      </c>
      <c r="I250" s="150"/>
    </row>
    <row r="251" spans="1:9" ht="14.25" customHeight="1">
      <c r="A251" s="165" t="s">
        <v>705</v>
      </c>
      <c r="B251" s="227">
        <v>44</v>
      </c>
      <c r="C251" s="229">
        <v>59</v>
      </c>
      <c r="D251" s="229">
        <v>2481</v>
      </c>
      <c r="E251" s="229">
        <v>2541</v>
      </c>
      <c r="F251" s="229">
        <v>597</v>
      </c>
      <c r="G251" s="229">
        <v>1417</v>
      </c>
      <c r="H251" s="229">
        <v>422</v>
      </c>
      <c r="I251" s="150"/>
    </row>
    <row r="252" spans="1:9" ht="14.25" customHeight="1">
      <c r="A252" s="165" t="s">
        <v>706</v>
      </c>
      <c r="B252" s="227">
        <v>31</v>
      </c>
      <c r="C252" s="229">
        <v>48</v>
      </c>
      <c r="D252" s="229">
        <v>1929</v>
      </c>
      <c r="E252" s="229">
        <v>2023</v>
      </c>
      <c r="F252" s="229">
        <v>412</v>
      </c>
      <c r="G252" s="229">
        <v>1479</v>
      </c>
      <c r="H252" s="229">
        <v>398</v>
      </c>
      <c r="I252" s="150"/>
    </row>
    <row r="253" spans="1:9" ht="14.25" customHeight="1">
      <c r="A253" s="165" t="s">
        <v>560</v>
      </c>
      <c r="B253" s="227">
        <v>68</v>
      </c>
      <c r="C253" s="229">
        <v>88</v>
      </c>
      <c r="D253" s="229">
        <v>3935</v>
      </c>
      <c r="E253" s="229">
        <v>4200</v>
      </c>
      <c r="F253" s="229">
        <v>771</v>
      </c>
      <c r="G253" s="229">
        <v>2285</v>
      </c>
      <c r="H253" s="229">
        <v>576</v>
      </c>
      <c r="I253" s="150"/>
    </row>
    <row r="254" spans="1:9" ht="14.25" customHeight="1">
      <c r="A254" s="165" t="s">
        <v>707</v>
      </c>
      <c r="B254" s="227">
        <v>35</v>
      </c>
      <c r="C254" s="229">
        <v>41</v>
      </c>
      <c r="D254" s="229">
        <v>2123</v>
      </c>
      <c r="E254" s="229">
        <v>2333</v>
      </c>
      <c r="F254" s="229">
        <v>458</v>
      </c>
      <c r="G254" s="229">
        <v>1748</v>
      </c>
      <c r="H254" s="229">
        <v>417</v>
      </c>
      <c r="I254" s="150"/>
    </row>
    <row r="255" spans="1:9" ht="14.25" customHeight="1">
      <c r="A255" s="165" t="s">
        <v>708</v>
      </c>
      <c r="B255" s="227">
        <v>64</v>
      </c>
      <c r="C255" s="229">
        <v>129</v>
      </c>
      <c r="D255" s="229">
        <v>5256</v>
      </c>
      <c r="E255" s="229">
        <v>6214</v>
      </c>
      <c r="F255" s="229">
        <v>2007</v>
      </c>
      <c r="G255" s="229">
        <v>3983</v>
      </c>
      <c r="H255" s="229">
        <v>1202</v>
      </c>
      <c r="I255" s="150"/>
    </row>
    <row r="256" spans="1:9" ht="14.25" customHeight="1">
      <c r="A256" s="326" t="s">
        <v>709</v>
      </c>
      <c r="B256" s="227">
        <v>1293</v>
      </c>
      <c r="C256" s="229">
        <v>1965</v>
      </c>
      <c r="D256" s="229">
        <v>69013</v>
      </c>
      <c r="E256" s="229">
        <v>75022</v>
      </c>
      <c r="F256" s="229">
        <v>18533</v>
      </c>
      <c r="G256" s="229">
        <v>52722</v>
      </c>
      <c r="H256" s="229">
        <v>15444</v>
      </c>
      <c r="I256" s="150"/>
    </row>
    <row r="257" spans="1:9" ht="14.25" customHeight="1">
      <c r="A257" s="165" t="s">
        <v>710</v>
      </c>
      <c r="B257" s="227">
        <v>1293</v>
      </c>
      <c r="C257" s="229">
        <v>1965</v>
      </c>
      <c r="D257" s="229">
        <v>69013</v>
      </c>
      <c r="E257" s="229">
        <v>75022</v>
      </c>
      <c r="F257" s="229">
        <v>18533</v>
      </c>
      <c r="G257" s="229">
        <v>52722</v>
      </c>
      <c r="H257" s="229">
        <v>15444</v>
      </c>
      <c r="I257" s="150"/>
    </row>
    <row r="258" spans="1:9" ht="14.25" customHeight="1">
      <c r="A258" s="165" t="s">
        <v>711</v>
      </c>
      <c r="B258" s="227">
        <v>309</v>
      </c>
      <c r="C258" s="229">
        <v>494</v>
      </c>
      <c r="D258" s="229">
        <v>17477</v>
      </c>
      <c r="E258" s="229">
        <v>17481</v>
      </c>
      <c r="F258" s="229">
        <v>4508</v>
      </c>
      <c r="G258" s="229">
        <v>12149</v>
      </c>
      <c r="H258" s="229">
        <v>3805</v>
      </c>
      <c r="I258" s="150"/>
    </row>
    <row r="259" spans="1:9" ht="14.25" customHeight="1">
      <c r="A259" s="165" t="s">
        <v>712</v>
      </c>
      <c r="B259" s="227">
        <v>14</v>
      </c>
      <c r="C259" s="229">
        <v>27</v>
      </c>
      <c r="D259" s="229">
        <v>1283</v>
      </c>
      <c r="E259" s="229">
        <v>1234</v>
      </c>
      <c r="F259" s="229">
        <v>408</v>
      </c>
      <c r="G259" s="229">
        <v>981</v>
      </c>
      <c r="H259" s="229">
        <v>361</v>
      </c>
      <c r="I259" s="150"/>
    </row>
    <row r="260" spans="1:9" ht="14.25" customHeight="1">
      <c r="A260" s="165" t="s">
        <v>713</v>
      </c>
      <c r="B260" s="227">
        <v>49</v>
      </c>
      <c r="C260" s="229">
        <v>85</v>
      </c>
      <c r="D260" s="229">
        <v>2245</v>
      </c>
      <c r="E260" s="229">
        <v>2258</v>
      </c>
      <c r="F260" s="229">
        <v>395</v>
      </c>
      <c r="G260" s="229">
        <v>1584</v>
      </c>
      <c r="H260" s="229">
        <v>366</v>
      </c>
      <c r="I260" s="150"/>
    </row>
    <row r="261" spans="1:9" ht="14.25" customHeight="1">
      <c r="A261" s="165" t="s">
        <v>714</v>
      </c>
      <c r="B261" s="227">
        <v>59</v>
      </c>
      <c r="C261" s="229">
        <v>85</v>
      </c>
      <c r="D261" s="229">
        <v>3813</v>
      </c>
      <c r="E261" s="229">
        <v>3467</v>
      </c>
      <c r="F261" s="229">
        <v>856</v>
      </c>
      <c r="G261" s="229">
        <v>2436</v>
      </c>
      <c r="H261" s="229">
        <v>764</v>
      </c>
      <c r="I261" s="150"/>
    </row>
    <row r="262" spans="1:9" ht="14.25" customHeight="1">
      <c r="A262" s="165" t="s">
        <v>573</v>
      </c>
      <c r="B262" s="227">
        <v>78</v>
      </c>
      <c r="C262" s="229">
        <v>119</v>
      </c>
      <c r="D262" s="229">
        <v>3117</v>
      </c>
      <c r="E262" s="229">
        <v>3564</v>
      </c>
      <c r="F262" s="229">
        <v>764</v>
      </c>
      <c r="G262" s="229">
        <v>2101</v>
      </c>
      <c r="H262" s="229">
        <v>589</v>
      </c>
      <c r="I262" s="150"/>
    </row>
    <row r="263" spans="1:9" ht="14.25" customHeight="1">
      <c r="A263" s="165" t="s">
        <v>715</v>
      </c>
      <c r="B263" s="227">
        <v>60</v>
      </c>
      <c r="C263" s="229">
        <v>102</v>
      </c>
      <c r="D263" s="229">
        <v>3099</v>
      </c>
      <c r="E263" s="229">
        <v>3177</v>
      </c>
      <c r="F263" s="229">
        <v>890</v>
      </c>
      <c r="G263" s="229">
        <v>2131</v>
      </c>
      <c r="H263" s="229">
        <v>704</v>
      </c>
      <c r="I263" s="150"/>
    </row>
    <row r="264" spans="1:9" ht="14.25" customHeight="1">
      <c r="A264" s="165" t="s">
        <v>716</v>
      </c>
      <c r="B264" s="227">
        <v>19</v>
      </c>
      <c r="C264" s="229">
        <v>27</v>
      </c>
      <c r="D264" s="229">
        <v>1236</v>
      </c>
      <c r="E264" s="229">
        <v>1315</v>
      </c>
      <c r="F264" s="229">
        <v>437</v>
      </c>
      <c r="G264" s="229">
        <v>945</v>
      </c>
      <c r="H264" s="229">
        <v>375</v>
      </c>
      <c r="I264" s="150"/>
    </row>
    <row r="265" spans="1:9" ht="14.25" customHeight="1">
      <c r="A265" s="165" t="s">
        <v>717</v>
      </c>
      <c r="B265" s="227">
        <v>30</v>
      </c>
      <c r="C265" s="229">
        <v>49</v>
      </c>
      <c r="D265" s="229">
        <v>2684</v>
      </c>
      <c r="E265" s="229">
        <v>2466</v>
      </c>
      <c r="F265" s="229">
        <v>758</v>
      </c>
      <c r="G265" s="229">
        <v>1971</v>
      </c>
      <c r="H265" s="229">
        <v>646</v>
      </c>
      <c r="I265" s="150"/>
    </row>
    <row r="266" spans="1:9" ht="14.25" customHeight="1">
      <c r="A266" s="165" t="s">
        <v>718</v>
      </c>
      <c r="B266" s="227">
        <v>293</v>
      </c>
      <c r="C266" s="229">
        <v>431</v>
      </c>
      <c r="D266" s="229">
        <v>11724</v>
      </c>
      <c r="E266" s="229">
        <v>13892</v>
      </c>
      <c r="F266" s="229">
        <v>2866</v>
      </c>
      <c r="G266" s="229">
        <v>9430</v>
      </c>
      <c r="H266" s="229">
        <v>2412</v>
      </c>
      <c r="I266" s="150"/>
    </row>
    <row r="267" spans="1:9" ht="14.25" customHeight="1">
      <c r="A267" s="165" t="s">
        <v>719</v>
      </c>
      <c r="B267" s="227">
        <v>94</v>
      </c>
      <c r="C267" s="229">
        <v>134</v>
      </c>
      <c r="D267" s="229">
        <v>3456</v>
      </c>
      <c r="E267" s="229">
        <v>4288</v>
      </c>
      <c r="F267" s="229">
        <v>858</v>
      </c>
      <c r="G267" s="229">
        <v>2796</v>
      </c>
      <c r="H267" s="229">
        <v>678</v>
      </c>
      <c r="I267" s="150"/>
    </row>
    <row r="268" spans="1:9" ht="14.25" customHeight="1">
      <c r="A268" s="165" t="s">
        <v>720</v>
      </c>
      <c r="B268" s="227">
        <v>44</v>
      </c>
      <c r="C268" s="229">
        <v>59</v>
      </c>
      <c r="D268" s="229">
        <v>1402</v>
      </c>
      <c r="E268" s="229">
        <v>1914</v>
      </c>
      <c r="F268" s="229">
        <v>276</v>
      </c>
      <c r="G268" s="229">
        <v>1296</v>
      </c>
      <c r="H268" s="229">
        <v>255</v>
      </c>
      <c r="I268" s="150"/>
    </row>
    <row r="269" spans="1:9" ht="14.25" customHeight="1">
      <c r="A269" s="165" t="s">
        <v>721</v>
      </c>
      <c r="B269" s="227">
        <v>51</v>
      </c>
      <c r="C269" s="229">
        <v>64</v>
      </c>
      <c r="D269" s="229">
        <v>1915</v>
      </c>
      <c r="E269" s="229">
        <v>2048</v>
      </c>
      <c r="F269" s="229">
        <v>322</v>
      </c>
      <c r="G269" s="229">
        <v>1135</v>
      </c>
      <c r="H269" s="229">
        <v>271</v>
      </c>
      <c r="I269" s="150"/>
    </row>
    <row r="270" spans="1:9" ht="14.25" customHeight="1">
      <c r="A270" s="165" t="s">
        <v>722</v>
      </c>
      <c r="B270" s="227">
        <v>60</v>
      </c>
      <c r="C270" s="229">
        <v>93</v>
      </c>
      <c r="D270" s="229">
        <v>2671</v>
      </c>
      <c r="E270" s="229">
        <v>2946</v>
      </c>
      <c r="F270" s="229">
        <v>579</v>
      </c>
      <c r="G270" s="229">
        <v>2151</v>
      </c>
      <c r="H270" s="229">
        <v>534</v>
      </c>
      <c r="I270" s="150"/>
    </row>
    <row r="271" spans="1:9" ht="14.25" customHeight="1">
      <c r="A271" s="165" t="s">
        <v>723</v>
      </c>
      <c r="B271" s="227">
        <v>44</v>
      </c>
      <c r="C271" s="229">
        <v>81</v>
      </c>
      <c r="D271" s="229">
        <v>2280</v>
      </c>
      <c r="E271" s="229">
        <v>2696</v>
      </c>
      <c r="F271" s="229">
        <v>831</v>
      </c>
      <c r="G271" s="229">
        <v>2052</v>
      </c>
      <c r="H271" s="229">
        <v>674</v>
      </c>
      <c r="I271" s="150"/>
    </row>
    <row r="272" spans="1:9" ht="14.25" customHeight="1">
      <c r="A272" s="165" t="s">
        <v>724</v>
      </c>
      <c r="B272" s="227">
        <v>344</v>
      </c>
      <c r="C272" s="229">
        <v>517</v>
      </c>
      <c r="D272" s="229">
        <v>21360</v>
      </c>
      <c r="E272" s="229">
        <v>22612</v>
      </c>
      <c r="F272" s="229">
        <v>6235</v>
      </c>
      <c r="G272" s="229">
        <v>15359</v>
      </c>
      <c r="H272" s="229">
        <v>4867</v>
      </c>
      <c r="I272" s="150"/>
    </row>
    <row r="273" spans="1:9" ht="14.25" customHeight="1">
      <c r="A273" s="165" t="s">
        <v>725</v>
      </c>
      <c r="B273" s="227">
        <v>28</v>
      </c>
      <c r="C273" s="229">
        <v>42</v>
      </c>
      <c r="D273" s="229">
        <v>1483</v>
      </c>
      <c r="E273" s="229">
        <v>1425</v>
      </c>
      <c r="F273" s="229">
        <v>250</v>
      </c>
      <c r="G273" s="229">
        <v>827</v>
      </c>
      <c r="H273" s="229">
        <v>178</v>
      </c>
      <c r="I273" s="150"/>
    </row>
    <row r="274" spans="1:9" ht="14.25" customHeight="1">
      <c r="A274" s="165" t="s">
        <v>726</v>
      </c>
      <c r="B274" s="227">
        <v>40</v>
      </c>
      <c r="C274" s="229">
        <v>51</v>
      </c>
      <c r="D274" s="229">
        <v>1714</v>
      </c>
      <c r="E274" s="229">
        <v>2413</v>
      </c>
      <c r="F274" s="229">
        <v>442</v>
      </c>
      <c r="G274" s="229">
        <v>1764</v>
      </c>
      <c r="H274" s="229">
        <v>386</v>
      </c>
      <c r="I274" s="150"/>
    </row>
    <row r="275" spans="1:9" ht="14.25" customHeight="1">
      <c r="A275" s="165" t="s">
        <v>727</v>
      </c>
      <c r="B275" s="227">
        <v>43</v>
      </c>
      <c r="C275" s="229">
        <v>55</v>
      </c>
      <c r="D275" s="229">
        <v>2464</v>
      </c>
      <c r="E275" s="229">
        <v>2301</v>
      </c>
      <c r="F275" s="229">
        <v>541</v>
      </c>
      <c r="G275" s="229">
        <v>1603</v>
      </c>
      <c r="H275" s="229">
        <v>474</v>
      </c>
      <c r="I275" s="150"/>
    </row>
    <row r="276" spans="1:9" ht="14.25" customHeight="1">
      <c r="A276" s="165" t="s">
        <v>728</v>
      </c>
      <c r="B276" s="227">
        <v>96</v>
      </c>
      <c r="C276" s="229">
        <v>146</v>
      </c>
      <c r="D276" s="229">
        <v>4325</v>
      </c>
      <c r="E276" s="229">
        <v>4922</v>
      </c>
      <c r="F276" s="229">
        <v>987</v>
      </c>
      <c r="G276" s="229">
        <v>3058</v>
      </c>
      <c r="H276" s="229">
        <v>830</v>
      </c>
      <c r="I276" s="150"/>
    </row>
    <row r="277" spans="1:9" ht="14.25" customHeight="1">
      <c r="A277" s="165" t="s">
        <v>729</v>
      </c>
      <c r="B277" s="227">
        <v>24</v>
      </c>
      <c r="C277" s="229">
        <v>33</v>
      </c>
      <c r="D277" s="229">
        <v>962</v>
      </c>
      <c r="E277" s="229">
        <v>1063</v>
      </c>
      <c r="F277" s="229">
        <v>168</v>
      </c>
      <c r="G277" s="229">
        <v>617</v>
      </c>
      <c r="H277" s="229">
        <v>142</v>
      </c>
      <c r="I277" s="150"/>
    </row>
    <row r="278" spans="1:9" ht="14.25" customHeight="1">
      <c r="A278" s="165" t="s">
        <v>730</v>
      </c>
      <c r="B278" s="227">
        <v>113</v>
      </c>
      <c r="C278" s="229">
        <v>190</v>
      </c>
      <c r="D278" s="229">
        <v>10412</v>
      </c>
      <c r="E278" s="229">
        <v>10488</v>
      </c>
      <c r="F278" s="229">
        <v>3847</v>
      </c>
      <c r="G278" s="229">
        <v>7490</v>
      </c>
      <c r="H278" s="229">
        <v>2857</v>
      </c>
      <c r="I278" s="150"/>
    </row>
    <row r="279" spans="1:9" ht="14.25" customHeight="1">
      <c r="A279" s="165" t="s">
        <v>731</v>
      </c>
      <c r="B279" s="227">
        <v>347</v>
      </c>
      <c r="C279" s="229">
        <v>523</v>
      </c>
      <c r="D279" s="229">
        <v>18452</v>
      </c>
      <c r="E279" s="229">
        <v>21037</v>
      </c>
      <c r="F279" s="229">
        <v>4924</v>
      </c>
      <c r="G279" s="229">
        <v>15784</v>
      </c>
      <c r="H279" s="229">
        <v>4360</v>
      </c>
      <c r="I279" s="150"/>
    </row>
    <row r="280" spans="1:9" ht="14.25" customHeight="1">
      <c r="A280" s="165" t="s">
        <v>732</v>
      </c>
      <c r="B280" s="227">
        <v>68</v>
      </c>
      <c r="C280" s="229">
        <v>95</v>
      </c>
      <c r="D280" s="229">
        <v>3321</v>
      </c>
      <c r="E280" s="229">
        <v>4719</v>
      </c>
      <c r="F280" s="229">
        <v>1361</v>
      </c>
      <c r="G280" s="229">
        <v>3771</v>
      </c>
      <c r="H280" s="229">
        <v>1239</v>
      </c>
      <c r="I280" s="150"/>
    </row>
    <row r="281" spans="1:9" ht="14.25" customHeight="1">
      <c r="A281" s="165" t="s">
        <v>733</v>
      </c>
      <c r="B281" s="227">
        <v>42</v>
      </c>
      <c r="C281" s="229">
        <v>64</v>
      </c>
      <c r="D281" s="229">
        <v>2346</v>
      </c>
      <c r="E281" s="229">
        <v>2674</v>
      </c>
      <c r="F281" s="229">
        <v>793</v>
      </c>
      <c r="G281" s="229">
        <v>2116</v>
      </c>
      <c r="H281" s="229">
        <v>737</v>
      </c>
      <c r="I281" s="150"/>
    </row>
    <row r="282" spans="1:9" ht="14.25" customHeight="1">
      <c r="A282" s="165" t="s">
        <v>734</v>
      </c>
      <c r="B282" s="227">
        <v>82</v>
      </c>
      <c r="C282" s="229">
        <v>129</v>
      </c>
      <c r="D282" s="229">
        <v>5322</v>
      </c>
      <c r="E282" s="229">
        <v>5441</v>
      </c>
      <c r="F282" s="229">
        <v>964</v>
      </c>
      <c r="G282" s="229">
        <v>4100</v>
      </c>
      <c r="H282" s="229">
        <v>853</v>
      </c>
      <c r="I282" s="150"/>
    </row>
    <row r="283" spans="1:9" ht="14.25" customHeight="1">
      <c r="A283" s="165" t="s">
        <v>735</v>
      </c>
      <c r="B283" s="227">
        <v>34</v>
      </c>
      <c r="C283" s="229">
        <v>55</v>
      </c>
      <c r="D283" s="229">
        <v>1408</v>
      </c>
      <c r="E283" s="229">
        <v>1666</v>
      </c>
      <c r="F283" s="229">
        <v>247</v>
      </c>
      <c r="G283" s="229">
        <v>1042</v>
      </c>
      <c r="H283" s="229">
        <v>210</v>
      </c>
      <c r="I283" s="150"/>
    </row>
    <row r="284" spans="1:9" ht="14.25" customHeight="1">
      <c r="A284" s="165" t="s">
        <v>736</v>
      </c>
      <c r="B284" s="227">
        <v>57</v>
      </c>
      <c r="C284" s="229">
        <v>76</v>
      </c>
      <c r="D284" s="229">
        <v>2954</v>
      </c>
      <c r="E284" s="229">
        <v>3355</v>
      </c>
      <c r="F284" s="229">
        <v>725</v>
      </c>
      <c r="G284" s="229">
        <v>2463</v>
      </c>
      <c r="H284" s="229">
        <v>621</v>
      </c>
      <c r="I284" s="150"/>
    </row>
    <row r="285" spans="1:9" ht="14.25" customHeight="1">
      <c r="A285" s="165" t="s">
        <v>737</v>
      </c>
      <c r="B285" s="227">
        <v>35</v>
      </c>
      <c r="C285" s="229">
        <v>46</v>
      </c>
      <c r="D285" s="229">
        <v>1507</v>
      </c>
      <c r="E285" s="229">
        <v>1348</v>
      </c>
      <c r="F285" s="229">
        <v>261</v>
      </c>
      <c r="G285" s="229">
        <v>845</v>
      </c>
      <c r="H285" s="229">
        <v>202</v>
      </c>
      <c r="I285" s="150"/>
    </row>
    <row r="286" spans="1:9" ht="14.25" customHeight="1">
      <c r="A286" s="165" t="s">
        <v>738</v>
      </c>
      <c r="B286" s="227">
        <v>29</v>
      </c>
      <c r="C286" s="229">
        <v>58</v>
      </c>
      <c r="D286" s="229">
        <v>1594</v>
      </c>
      <c r="E286" s="229">
        <v>1834</v>
      </c>
      <c r="F286" s="229">
        <v>573</v>
      </c>
      <c r="G286" s="229">
        <v>1447</v>
      </c>
      <c r="H286" s="229">
        <v>498</v>
      </c>
      <c r="I286" s="150"/>
    </row>
    <row r="287" spans="1:9" ht="14.25" customHeight="1">
      <c r="A287" s="326" t="s">
        <v>739</v>
      </c>
      <c r="B287" s="227">
        <v>407</v>
      </c>
      <c r="C287" s="229">
        <v>644</v>
      </c>
      <c r="D287" s="229">
        <v>35071</v>
      </c>
      <c r="E287" s="229">
        <v>33681</v>
      </c>
      <c r="F287" s="229">
        <v>9007</v>
      </c>
      <c r="G287" s="229">
        <v>21315</v>
      </c>
      <c r="H287" s="229">
        <v>7126</v>
      </c>
      <c r="I287" s="150"/>
    </row>
    <row r="288" spans="1:9" ht="14.25" customHeight="1">
      <c r="A288" s="165" t="s">
        <v>740</v>
      </c>
      <c r="B288" s="227">
        <v>407</v>
      </c>
      <c r="C288" s="229">
        <v>644</v>
      </c>
      <c r="D288" s="229">
        <v>35071</v>
      </c>
      <c r="E288" s="229">
        <v>33681</v>
      </c>
      <c r="F288" s="229">
        <v>9007</v>
      </c>
      <c r="G288" s="229">
        <v>21315</v>
      </c>
      <c r="H288" s="229">
        <v>7126</v>
      </c>
      <c r="I288" s="150"/>
    </row>
    <row r="289" spans="1:9" ht="14.25" customHeight="1">
      <c r="A289" s="165" t="s">
        <v>741</v>
      </c>
      <c r="B289" s="227">
        <v>210</v>
      </c>
      <c r="C289" s="229">
        <v>334</v>
      </c>
      <c r="D289" s="229">
        <v>18119</v>
      </c>
      <c r="E289" s="229">
        <v>16852</v>
      </c>
      <c r="F289" s="229">
        <v>5318</v>
      </c>
      <c r="G289" s="229">
        <v>12238</v>
      </c>
      <c r="H289" s="229">
        <v>4135</v>
      </c>
      <c r="I289" s="150"/>
    </row>
    <row r="290" spans="1:9" ht="14.25" customHeight="1">
      <c r="A290" s="165" t="s">
        <v>742</v>
      </c>
      <c r="B290" s="227">
        <v>58</v>
      </c>
      <c r="C290" s="229">
        <v>93</v>
      </c>
      <c r="D290" s="229">
        <v>3643</v>
      </c>
      <c r="E290" s="229">
        <v>3347</v>
      </c>
      <c r="F290" s="229">
        <v>960</v>
      </c>
      <c r="G290" s="229">
        <v>2763</v>
      </c>
      <c r="H290" s="229">
        <v>873</v>
      </c>
      <c r="I290" s="150"/>
    </row>
    <row r="291" spans="1:9" ht="14.25" customHeight="1">
      <c r="A291" s="165" t="s">
        <v>743</v>
      </c>
      <c r="B291" s="227">
        <v>31</v>
      </c>
      <c r="C291" s="229">
        <v>48</v>
      </c>
      <c r="D291" s="229">
        <v>1634</v>
      </c>
      <c r="E291" s="229">
        <v>1620</v>
      </c>
      <c r="F291" s="229">
        <v>499</v>
      </c>
      <c r="G291" s="229">
        <v>1168</v>
      </c>
      <c r="H291" s="229">
        <v>387</v>
      </c>
      <c r="I291" s="150"/>
    </row>
    <row r="292" spans="1:9" ht="14.25" customHeight="1">
      <c r="A292" s="165" t="s">
        <v>744</v>
      </c>
      <c r="B292" s="227">
        <v>121</v>
      </c>
      <c r="C292" s="229">
        <v>193</v>
      </c>
      <c r="D292" s="229">
        <v>12842</v>
      </c>
      <c r="E292" s="229">
        <v>11885</v>
      </c>
      <c r="F292" s="229">
        <v>3859</v>
      </c>
      <c r="G292" s="229">
        <v>8307</v>
      </c>
      <c r="H292" s="229">
        <v>2875</v>
      </c>
      <c r="I292" s="150"/>
    </row>
    <row r="293" spans="1:9" ht="14.25" customHeight="1">
      <c r="A293" s="165" t="s">
        <v>745</v>
      </c>
      <c r="B293" s="227">
        <v>106</v>
      </c>
      <c r="C293" s="229">
        <v>153</v>
      </c>
      <c r="D293" s="229">
        <v>10821</v>
      </c>
      <c r="E293" s="229">
        <v>10715</v>
      </c>
      <c r="F293" s="229">
        <v>1992</v>
      </c>
      <c r="G293" s="229">
        <v>4969</v>
      </c>
      <c r="H293" s="229">
        <v>1631</v>
      </c>
      <c r="I293" s="150"/>
    </row>
    <row r="294" spans="1:9" ht="14.25" customHeight="1">
      <c r="A294" s="165" t="s">
        <v>746</v>
      </c>
      <c r="B294" s="227">
        <v>12</v>
      </c>
      <c r="C294" s="229">
        <v>17</v>
      </c>
      <c r="D294" s="229">
        <v>629</v>
      </c>
      <c r="E294" s="229">
        <v>626</v>
      </c>
      <c r="F294" s="229">
        <v>89</v>
      </c>
      <c r="G294" s="229">
        <v>466</v>
      </c>
      <c r="H294" s="229">
        <v>85</v>
      </c>
      <c r="I294" s="150"/>
    </row>
    <row r="295" spans="1:9" ht="14.25" customHeight="1">
      <c r="A295" s="165" t="s">
        <v>747</v>
      </c>
      <c r="B295" s="227">
        <v>9</v>
      </c>
      <c r="C295" s="229">
        <v>12</v>
      </c>
      <c r="D295" s="229">
        <v>517</v>
      </c>
      <c r="E295" s="229">
        <v>455</v>
      </c>
      <c r="F295" s="229">
        <v>165</v>
      </c>
      <c r="G295" s="229">
        <v>375</v>
      </c>
      <c r="H295" s="229">
        <v>151</v>
      </c>
      <c r="I295" s="150"/>
    </row>
    <row r="296" spans="1:9" ht="14.25" customHeight="1">
      <c r="A296" s="165" t="s">
        <v>748</v>
      </c>
      <c r="B296" s="227">
        <v>11</v>
      </c>
      <c r="C296" s="229">
        <v>20</v>
      </c>
      <c r="D296" s="229">
        <v>485</v>
      </c>
      <c r="E296" s="229">
        <v>472</v>
      </c>
      <c r="F296" s="229">
        <v>169</v>
      </c>
      <c r="G296" s="229">
        <v>421</v>
      </c>
      <c r="H296" s="229">
        <v>167</v>
      </c>
      <c r="I296" s="150"/>
    </row>
    <row r="297" spans="1:9" ht="14.25" customHeight="1">
      <c r="A297" s="165" t="s">
        <v>749</v>
      </c>
      <c r="B297" s="227">
        <v>6</v>
      </c>
      <c r="C297" s="229">
        <v>12</v>
      </c>
      <c r="D297" s="229">
        <v>4895</v>
      </c>
      <c r="E297" s="229">
        <v>4935</v>
      </c>
      <c r="F297" s="229">
        <v>269</v>
      </c>
      <c r="G297" s="229">
        <v>208</v>
      </c>
      <c r="H297" s="229">
        <v>114</v>
      </c>
      <c r="I297" s="150"/>
    </row>
    <row r="298" spans="1:9" ht="14.25" customHeight="1">
      <c r="A298" s="165" t="s">
        <v>750</v>
      </c>
      <c r="B298" s="227">
        <v>14</v>
      </c>
      <c r="C298" s="229">
        <v>17</v>
      </c>
      <c r="D298" s="229">
        <v>667</v>
      </c>
      <c r="E298" s="229">
        <v>632</v>
      </c>
      <c r="F298" s="229">
        <v>221</v>
      </c>
      <c r="G298" s="229">
        <v>498</v>
      </c>
      <c r="H298" s="229">
        <v>186</v>
      </c>
      <c r="I298" s="150"/>
    </row>
    <row r="299" spans="1:9" ht="14.25" customHeight="1">
      <c r="A299" s="165" t="s">
        <v>751</v>
      </c>
      <c r="B299" s="227">
        <v>20</v>
      </c>
      <c r="C299" s="229">
        <v>31</v>
      </c>
      <c r="D299" s="229">
        <v>1226</v>
      </c>
      <c r="E299" s="229">
        <v>1168</v>
      </c>
      <c r="F299" s="229">
        <v>250</v>
      </c>
      <c r="G299" s="229">
        <v>1001</v>
      </c>
      <c r="H299" s="229">
        <v>245</v>
      </c>
      <c r="I299" s="150"/>
    </row>
    <row r="300" spans="1:9" ht="14.25" customHeight="1">
      <c r="A300" s="165" t="s">
        <v>752</v>
      </c>
      <c r="B300" s="227">
        <v>7</v>
      </c>
      <c r="C300" s="229">
        <v>13</v>
      </c>
      <c r="D300" s="229">
        <v>606</v>
      </c>
      <c r="E300" s="229">
        <v>575</v>
      </c>
      <c r="F300" s="229">
        <v>205</v>
      </c>
      <c r="G300" s="229">
        <v>505</v>
      </c>
      <c r="H300" s="229">
        <v>205</v>
      </c>
      <c r="I300" s="150"/>
    </row>
    <row r="301" spans="1:9" ht="14.25" customHeight="1">
      <c r="A301" s="165" t="s">
        <v>753</v>
      </c>
      <c r="B301" s="227">
        <v>27</v>
      </c>
      <c r="C301" s="229">
        <v>31</v>
      </c>
      <c r="D301" s="229">
        <v>1796</v>
      </c>
      <c r="E301" s="229">
        <v>1852</v>
      </c>
      <c r="F301" s="229">
        <v>624</v>
      </c>
      <c r="G301" s="229">
        <v>1495</v>
      </c>
      <c r="H301" s="229">
        <v>478</v>
      </c>
      <c r="I301" s="150"/>
    </row>
    <row r="302" spans="1:9" ht="14.25" customHeight="1">
      <c r="A302" s="165" t="s">
        <v>754</v>
      </c>
      <c r="B302" s="227">
        <v>91</v>
      </c>
      <c r="C302" s="229">
        <v>157</v>
      </c>
      <c r="D302" s="229">
        <v>6131</v>
      </c>
      <c r="E302" s="229">
        <v>6114</v>
      </c>
      <c r="F302" s="229">
        <v>1697</v>
      </c>
      <c r="G302" s="229">
        <v>4108</v>
      </c>
      <c r="H302" s="229">
        <v>1360</v>
      </c>
      <c r="I302" s="150"/>
    </row>
    <row r="303" spans="1:9" ht="14.25" customHeight="1">
      <c r="A303" s="165" t="s">
        <v>755</v>
      </c>
      <c r="B303" s="227">
        <v>21</v>
      </c>
      <c r="C303" s="229">
        <v>34</v>
      </c>
      <c r="D303" s="229">
        <v>1434</v>
      </c>
      <c r="E303" s="229">
        <v>1365</v>
      </c>
      <c r="F303" s="229">
        <v>483</v>
      </c>
      <c r="G303" s="229">
        <v>925</v>
      </c>
      <c r="H303" s="229">
        <v>398</v>
      </c>
      <c r="I303" s="150"/>
    </row>
    <row r="304" spans="1:9" ht="14.25" customHeight="1">
      <c r="A304" s="165" t="s">
        <v>756</v>
      </c>
      <c r="B304" s="227">
        <v>15</v>
      </c>
      <c r="C304" s="229">
        <v>29</v>
      </c>
      <c r="D304" s="229">
        <v>762</v>
      </c>
      <c r="E304" s="229">
        <v>729</v>
      </c>
      <c r="F304" s="229">
        <v>199</v>
      </c>
      <c r="G304" s="229">
        <v>483</v>
      </c>
      <c r="H304" s="229">
        <v>146</v>
      </c>
      <c r="I304" s="150"/>
    </row>
    <row r="305" spans="1:9" ht="14.25" customHeight="1">
      <c r="A305" s="165" t="s">
        <v>757</v>
      </c>
      <c r="B305" s="227">
        <v>8</v>
      </c>
      <c r="C305" s="229">
        <v>14</v>
      </c>
      <c r="D305" s="229">
        <v>515</v>
      </c>
      <c r="E305" s="229">
        <v>665</v>
      </c>
      <c r="F305" s="229">
        <v>115</v>
      </c>
      <c r="G305" s="229">
        <v>441</v>
      </c>
      <c r="H305" s="229">
        <v>100</v>
      </c>
      <c r="I305" s="150"/>
    </row>
    <row r="306" spans="1:9" ht="14.25" customHeight="1">
      <c r="A306" s="165" t="s">
        <v>758</v>
      </c>
      <c r="B306" s="227">
        <v>4</v>
      </c>
      <c r="C306" s="229">
        <v>8</v>
      </c>
      <c r="D306" s="229">
        <v>392</v>
      </c>
      <c r="E306" s="229">
        <v>350</v>
      </c>
      <c r="F306" s="229">
        <v>68</v>
      </c>
      <c r="G306" s="229">
        <v>277</v>
      </c>
      <c r="H306" s="229">
        <v>47</v>
      </c>
      <c r="I306" s="150"/>
    </row>
    <row r="307" spans="1:9" ht="14.25" customHeight="1">
      <c r="A307" s="165" t="s">
        <v>759</v>
      </c>
      <c r="B307" s="227">
        <v>9</v>
      </c>
      <c r="C307" s="229">
        <v>17</v>
      </c>
      <c r="D307" s="229">
        <v>411</v>
      </c>
      <c r="E307" s="229">
        <v>402</v>
      </c>
      <c r="F307" s="229">
        <v>124</v>
      </c>
      <c r="G307" s="229">
        <v>238</v>
      </c>
      <c r="H307" s="229">
        <v>77</v>
      </c>
      <c r="I307" s="150"/>
    </row>
    <row r="308" spans="1:9" ht="14.25" customHeight="1">
      <c r="A308" s="165" t="s">
        <v>760</v>
      </c>
      <c r="B308" s="227">
        <v>34</v>
      </c>
      <c r="C308" s="229">
        <v>55</v>
      </c>
      <c r="D308" s="229">
        <v>2617</v>
      </c>
      <c r="E308" s="229">
        <v>2603</v>
      </c>
      <c r="F308" s="229">
        <v>708</v>
      </c>
      <c r="G308" s="229">
        <v>1744</v>
      </c>
      <c r="H308" s="229">
        <v>592</v>
      </c>
      <c r="I308" s="150"/>
    </row>
    <row r="309" spans="1:9" ht="14.25" customHeight="1">
      <c r="A309" s="326" t="s">
        <v>761</v>
      </c>
      <c r="B309" s="227">
        <v>737</v>
      </c>
      <c r="C309" s="229">
        <v>1075</v>
      </c>
      <c r="D309" s="229">
        <v>59827</v>
      </c>
      <c r="E309" s="229">
        <v>59443</v>
      </c>
      <c r="F309" s="229">
        <v>17383</v>
      </c>
      <c r="G309" s="229">
        <v>43385</v>
      </c>
      <c r="H309" s="229">
        <v>14061</v>
      </c>
      <c r="I309" s="150"/>
    </row>
    <row r="310" spans="1:9" ht="14.25" customHeight="1">
      <c r="A310" s="165" t="s">
        <v>762</v>
      </c>
      <c r="B310" s="227">
        <v>737</v>
      </c>
      <c r="C310" s="229">
        <v>1075</v>
      </c>
      <c r="D310" s="229">
        <v>59827</v>
      </c>
      <c r="E310" s="229">
        <v>59443</v>
      </c>
      <c r="F310" s="229">
        <v>17383</v>
      </c>
      <c r="G310" s="229">
        <v>43385</v>
      </c>
      <c r="H310" s="229">
        <v>14061</v>
      </c>
      <c r="I310" s="150"/>
    </row>
    <row r="311" spans="1:9" ht="14.25" customHeight="1">
      <c r="A311" s="165" t="s">
        <v>763</v>
      </c>
      <c r="B311" s="227">
        <v>178</v>
      </c>
      <c r="C311" s="229">
        <v>271</v>
      </c>
      <c r="D311" s="229">
        <v>15593</v>
      </c>
      <c r="E311" s="229">
        <v>15333</v>
      </c>
      <c r="F311" s="229">
        <v>3817</v>
      </c>
      <c r="G311" s="229">
        <v>11835</v>
      </c>
      <c r="H311" s="229">
        <v>3137</v>
      </c>
      <c r="I311" s="150"/>
    </row>
    <row r="312" spans="1:9" ht="14.25" customHeight="1">
      <c r="A312" s="165" t="s">
        <v>764</v>
      </c>
      <c r="B312" s="227">
        <v>42</v>
      </c>
      <c r="C312" s="229">
        <v>61</v>
      </c>
      <c r="D312" s="229">
        <v>3718</v>
      </c>
      <c r="E312" s="229">
        <v>3961</v>
      </c>
      <c r="F312" s="229">
        <v>957</v>
      </c>
      <c r="G312" s="229">
        <v>3269</v>
      </c>
      <c r="H312" s="229">
        <v>842</v>
      </c>
      <c r="I312" s="150"/>
    </row>
    <row r="313" spans="1:9" ht="14.25" customHeight="1">
      <c r="A313" s="165" t="s">
        <v>765</v>
      </c>
      <c r="B313" s="227">
        <v>43</v>
      </c>
      <c r="C313" s="229">
        <v>68</v>
      </c>
      <c r="D313" s="229">
        <v>4019</v>
      </c>
      <c r="E313" s="229">
        <v>3481</v>
      </c>
      <c r="F313" s="229">
        <v>865</v>
      </c>
      <c r="G313" s="229">
        <v>2573</v>
      </c>
      <c r="H313" s="229">
        <v>741</v>
      </c>
      <c r="I313" s="150"/>
    </row>
    <row r="314" spans="1:9" ht="14.25" customHeight="1">
      <c r="A314" s="165" t="s">
        <v>652</v>
      </c>
      <c r="B314" s="227">
        <v>9</v>
      </c>
      <c r="C314" s="229">
        <v>28</v>
      </c>
      <c r="D314" s="229">
        <v>1185</v>
      </c>
      <c r="E314" s="229">
        <v>1149</v>
      </c>
      <c r="F314" s="229">
        <v>313</v>
      </c>
      <c r="G314" s="229">
        <v>1041</v>
      </c>
      <c r="H314" s="229">
        <v>302</v>
      </c>
      <c r="I314" s="150"/>
    </row>
    <row r="315" spans="1:9" ht="14.25" customHeight="1">
      <c r="A315" s="165" t="s">
        <v>766</v>
      </c>
      <c r="B315" s="227">
        <v>33</v>
      </c>
      <c r="C315" s="229">
        <v>46</v>
      </c>
      <c r="D315" s="229">
        <v>2232</v>
      </c>
      <c r="E315" s="229">
        <v>2374</v>
      </c>
      <c r="F315" s="229">
        <v>659</v>
      </c>
      <c r="G315" s="229">
        <v>1612</v>
      </c>
      <c r="H315" s="229">
        <v>500</v>
      </c>
      <c r="I315" s="150"/>
    </row>
    <row r="316" spans="1:9" ht="14.25" customHeight="1">
      <c r="A316" s="165" t="s">
        <v>767</v>
      </c>
      <c r="B316" s="227">
        <v>51</v>
      </c>
      <c r="C316" s="229">
        <v>68</v>
      </c>
      <c r="D316" s="229">
        <v>4439</v>
      </c>
      <c r="E316" s="229">
        <v>4368</v>
      </c>
      <c r="F316" s="229">
        <v>1023</v>
      </c>
      <c r="G316" s="229">
        <v>3340</v>
      </c>
      <c r="H316" s="229">
        <v>752</v>
      </c>
      <c r="I316" s="150"/>
    </row>
    <row r="317" spans="1:9" ht="14.25" customHeight="1">
      <c r="A317" s="165" t="s">
        <v>768</v>
      </c>
      <c r="B317" s="227">
        <v>125</v>
      </c>
      <c r="C317" s="229">
        <v>189</v>
      </c>
      <c r="D317" s="229">
        <v>7377</v>
      </c>
      <c r="E317" s="229">
        <v>7443</v>
      </c>
      <c r="F317" s="229">
        <v>2134</v>
      </c>
      <c r="G317" s="229">
        <v>5289</v>
      </c>
      <c r="H317" s="229">
        <v>1871</v>
      </c>
      <c r="I317" s="150"/>
    </row>
    <row r="318" spans="1:9" ht="14.25" customHeight="1">
      <c r="A318" s="165" t="s">
        <v>769</v>
      </c>
      <c r="B318" s="227">
        <v>43</v>
      </c>
      <c r="C318" s="229">
        <v>66</v>
      </c>
      <c r="D318" s="229">
        <v>2146</v>
      </c>
      <c r="E318" s="229">
        <v>2142</v>
      </c>
      <c r="F318" s="229">
        <v>622</v>
      </c>
      <c r="G318" s="229">
        <v>1444</v>
      </c>
      <c r="H318" s="229">
        <v>529</v>
      </c>
      <c r="I318" s="150"/>
    </row>
    <row r="319" spans="1:9" ht="14.25" customHeight="1">
      <c r="A319" s="165" t="s">
        <v>770</v>
      </c>
      <c r="B319" s="227">
        <v>26</v>
      </c>
      <c r="C319" s="229">
        <v>39</v>
      </c>
      <c r="D319" s="229">
        <v>1470</v>
      </c>
      <c r="E319" s="229">
        <v>1440</v>
      </c>
      <c r="F319" s="229">
        <v>395</v>
      </c>
      <c r="G319" s="229">
        <v>1151</v>
      </c>
      <c r="H319" s="229">
        <v>352</v>
      </c>
      <c r="I319" s="150"/>
    </row>
    <row r="320" spans="1:9" ht="14.25" customHeight="1">
      <c r="A320" s="165" t="s">
        <v>771</v>
      </c>
      <c r="B320" s="227">
        <v>35</v>
      </c>
      <c r="C320" s="229">
        <v>59</v>
      </c>
      <c r="D320" s="229">
        <v>1851</v>
      </c>
      <c r="E320" s="229">
        <v>1836</v>
      </c>
      <c r="F320" s="229">
        <v>663</v>
      </c>
      <c r="G320" s="229">
        <v>1510</v>
      </c>
      <c r="H320" s="229">
        <v>598</v>
      </c>
      <c r="I320" s="150"/>
    </row>
    <row r="321" spans="1:9" ht="14.25" customHeight="1">
      <c r="A321" s="165" t="s">
        <v>772</v>
      </c>
      <c r="B321" s="227">
        <v>21</v>
      </c>
      <c r="C321" s="229">
        <v>25</v>
      </c>
      <c r="D321" s="229">
        <v>1910</v>
      </c>
      <c r="E321" s="229">
        <v>2025</v>
      </c>
      <c r="F321" s="229">
        <v>454</v>
      </c>
      <c r="G321" s="229">
        <v>1184</v>
      </c>
      <c r="H321" s="229">
        <v>392</v>
      </c>
      <c r="I321" s="150"/>
    </row>
    <row r="322" spans="1:9" ht="14.25" customHeight="1">
      <c r="A322" s="165" t="s">
        <v>773</v>
      </c>
      <c r="B322" s="227">
        <v>138</v>
      </c>
      <c r="C322" s="229">
        <v>191</v>
      </c>
      <c r="D322" s="229">
        <v>8542</v>
      </c>
      <c r="E322" s="229">
        <v>8895</v>
      </c>
      <c r="F322" s="229">
        <v>2491</v>
      </c>
      <c r="G322" s="229">
        <v>6685</v>
      </c>
      <c r="H322" s="229">
        <v>2054</v>
      </c>
      <c r="I322" s="150"/>
    </row>
    <row r="323" spans="1:9" ht="14.25" customHeight="1">
      <c r="A323" s="165" t="s">
        <v>774</v>
      </c>
      <c r="B323" s="227">
        <v>35</v>
      </c>
      <c r="C323" s="229">
        <v>50</v>
      </c>
      <c r="D323" s="229">
        <v>2139</v>
      </c>
      <c r="E323" s="229">
        <v>2047</v>
      </c>
      <c r="F323" s="229">
        <v>550</v>
      </c>
      <c r="G323" s="229">
        <v>1412</v>
      </c>
      <c r="H323" s="229">
        <v>436</v>
      </c>
      <c r="I323" s="150"/>
    </row>
    <row r="324" spans="1:9" ht="14.25" customHeight="1">
      <c r="A324" s="165" t="s">
        <v>775</v>
      </c>
      <c r="B324" s="227">
        <v>20</v>
      </c>
      <c r="C324" s="229">
        <v>28</v>
      </c>
      <c r="D324" s="229">
        <v>1124</v>
      </c>
      <c r="E324" s="229">
        <v>1095</v>
      </c>
      <c r="F324" s="229">
        <v>279</v>
      </c>
      <c r="G324" s="229">
        <v>746</v>
      </c>
      <c r="H324" s="229">
        <v>218</v>
      </c>
      <c r="I324" s="150"/>
    </row>
    <row r="325" spans="1:9" ht="14.25" customHeight="1">
      <c r="A325" s="165" t="s">
        <v>776</v>
      </c>
      <c r="B325" s="227">
        <v>42</v>
      </c>
      <c r="C325" s="229">
        <v>63</v>
      </c>
      <c r="D325" s="229">
        <v>2793</v>
      </c>
      <c r="E325" s="229">
        <v>2967</v>
      </c>
      <c r="F325" s="229">
        <v>830</v>
      </c>
      <c r="G325" s="229">
        <v>2280</v>
      </c>
      <c r="H325" s="229">
        <v>725</v>
      </c>
      <c r="I325" s="150"/>
    </row>
    <row r="326" spans="1:9" ht="14.25" customHeight="1">
      <c r="A326" s="165" t="s">
        <v>777</v>
      </c>
      <c r="B326" s="227">
        <v>29</v>
      </c>
      <c r="C326" s="229">
        <v>36</v>
      </c>
      <c r="D326" s="229">
        <v>2038</v>
      </c>
      <c r="E326" s="229">
        <v>2283</v>
      </c>
      <c r="F326" s="229">
        <v>670</v>
      </c>
      <c r="G326" s="229">
        <v>1978</v>
      </c>
      <c r="H326" s="229">
        <v>584</v>
      </c>
      <c r="I326" s="150"/>
    </row>
    <row r="327" spans="1:9" ht="14.25" customHeight="1">
      <c r="A327" s="165" t="s">
        <v>778</v>
      </c>
      <c r="B327" s="227">
        <v>12</v>
      </c>
      <c r="C327" s="229">
        <v>14</v>
      </c>
      <c r="D327" s="229">
        <v>448</v>
      </c>
      <c r="E327" s="229">
        <v>503</v>
      </c>
      <c r="F327" s="229">
        <v>162</v>
      </c>
      <c r="G327" s="229">
        <v>269</v>
      </c>
      <c r="H327" s="229">
        <v>91</v>
      </c>
      <c r="I327" s="150"/>
    </row>
    <row r="328" spans="1:9" ht="14.25" customHeight="1">
      <c r="A328" s="165" t="s">
        <v>779</v>
      </c>
      <c r="B328" s="227">
        <v>211</v>
      </c>
      <c r="C328" s="229">
        <v>276</v>
      </c>
      <c r="D328" s="229">
        <v>22173</v>
      </c>
      <c r="E328" s="229">
        <v>21983</v>
      </c>
      <c r="F328" s="229">
        <v>7390</v>
      </c>
      <c r="G328" s="229">
        <v>15476</v>
      </c>
      <c r="H328" s="229">
        <v>5751</v>
      </c>
      <c r="I328" s="150"/>
    </row>
    <row r="329" spans="1:9" ht="14.25" customHeight="1">
      <c r="A329" s="165" t="s">
        <v>780</v>
      </c>
      <c r="B329" s="227">
        <v>131</v>
      </c>
      <c r="C329" s="229">
        <v>181</v>
      </c>
      <c r="D329" s="229">
        <v>12362</v>
      </c>
      <c r="E329" s="229">
        <v>12842</v>
      </c>
      <c r="F329" s="229">
        <v>4368</v>
      </c>
      <c r="G329" s="229">
        <v>8415</v>
      </c>
      <c r="H329" s="229">
        <v>3272</v>
      </c>
      <c r="I329" s="150"/>
    </row>
    <row r="330" spans="1:9" ht="14.25" customHeight="1">
      <c r="A330" s="165" t="s">
        <v>781</v>
      </c>
      <c r="B330" s="227">
        <v>59</v>
      </c>
      <c r="C330" s="229">
        <v>72</v>
      </c>
      <c r="D330" s="229">
        <v>7260</v>
      </c>
      <c r="E330" s="229">
        <v>7405</v>
      </c>
      <c r="F330" s="229">
        <v>2562</v>
      </c>
      <c r="G330" s="229">
        <v>5880</v>
      </c>
      <c r="H330" s="229">
        <v>2092</v>
      </c>
      <c r="I330" s="150"/>
    </row>
    <row r="331" spans="1:9" ht="14.25" customHeight="1">
      <c r="A331" s="165" t="s">
        <v>782</v>
      </c>
      <c r="B331" s="227">
        <v>21</v>
      </c>
      <c r="C331" s="229">
        <v>23</v>
      </c>
      <c r="D331" s="229">
        <v>2551</v>
      </c>
      <c r="E331" s="229">
        <v>1736</v>
      </c>
      <c r="F331" s="229">
        <v>460</v>
      </c>
      <c r="G331" s="229">
        <v>1181</v>
      </c>
      <c r="H331" s="229">
        <v>387</v>
      </c>
      <c r="I331" s="150"/>
    </row>
    <row r="332" spans="1:9" ht="14.25" customHeight="1">
      <c r="A332" s="165" t="s">
        <v>783</v>
      </c>
      <c r="B332" s="227">
        <v>85</v>
      </c>
      <c r="C332" s="229">
        <v>148</v>
      </c>
      <c r="D332" s="229">
        <v>6142</v>
      </c>
      <c r="E332" s="229">
        <v>5789</v>
      </c>
      <c r="F332" s="229">
        <v>1551</v>
      </c>
      <c r="G332" s="229">
        <v>4100</v>
      </c>
      <c r="H332" s="229">
        <v>1248</v>
      </c>
      <c r="I332" s="150"/>
    </row>
    <row r="333" spans="1:9" ht="14.25" customHeight="1">
      <c r="A333" s="165" t="s">
        <v>784</v>
      </c>
      <c r="B333" s="227">
        <v>35</v>
      </c>
      <c r="C333" s="229">
        <v>57</v>
      </c>
      <c r="D333" s="229">
        <v>2758</v>
      </c>
      <c r="E333" s="229">
        <v>2659</v>
      </c>
      <c r="F333" s="229">
        <v>580</v>
      </c>
      <c r="G333" s="229">
        <v>1796</v>
      </c>
      <c r="H333" s="229">
        <v>434</v>
      </c>
      <c r="I333" s="150"/>
    </row>
    <row r="334" spans="1:9" ht="14.25" customHeight="1">
      <c r="A334" s="165" t="s">
        <v>785</v>
      </c>
      <c r="B334" s="227">
        <v>26</v>
      </c>
      <c r="C334" s="229">
        <v>61</v>
      </c>
      <c r="D334" s="229">
        <v>1936</v>
      </c>
      <c r="E334" s="229">
        <v>1654</v>
      </c>
      <c r="F334" s="229">
        <v>575</v>
      </c>
      <c r="G334" s="229">
        <v>1326</v>
      </c>
      <c r="H334" s="229">
        <v>495</v>
      </c>
      <c r="I334" s="150"/>
    </row>
    <row r="335" spans="1:9" ht="14.25" customHeight="1">
      <c r="A335" s="165" t="s">
        <v>786</v>
      </c>
      <c r="B335" s="227">
        <v>24</v>
      </c>
      <c r="C335" s="229">
        <v>30</v>
      </c>
      <c r="D335" s="229">
        <v>1448</v>
      </c>
      <c r="E335" s="229">
        <v>1476</v>
      </c>
      <c r="F335" s="229">
        <v>396</v>
      </c>
      <c r="G335" s="229">
        <v>978</v>
      </c>
      <c r="H335" s="229">
        <v>319</v>
      </c>
      <c r="I335" s="150"/>
    </row>
    <row r="336" spans="1:9" ht="14.25" customHeight="1">
      <c r="A336" s="326" t="s">
        <v>787</v>
      </c>
      <c r="B336" s="227">
        <v>1430</v>
      </c>
      <c r="C336" s="229">
        <v>2128</v>
      </c>
      <c r="D336" s="229">
        <v>121765</v>
      </c>
      <c r="E336" s="229">
        <v>126851</v>
      </c>
      <c r="F336" s="229">
        <v>35363</v>
      </c>
      <c r="G336" s="229">
        <v>93162</v>
      </c>
      <c r="H336" s="229">
        <v>28337</v>
      </c>
      <c r="I336" s="150"/>
    </row>
    <row r="337" spans="1:9" ht="14.25" customHeight="1">
      <c r="A337" s="165" t="s">
        <v>788</v>
      </c>
      <c r="B337" s="227">
        <v>1430</v>
      </c>
      <c r="C337" s="229">
        <v>2128</v>
      </c>
      <c r="D337" s="229">
        <v>121765</v>
      </c>
      <c r="E337" s="229">
        <v>126851</v>
      </c>
      <c r="F337" s="229">
        <v>35363</v>
      </c>
      <c r="G337" s="229">
        <v>93162</v>
      </c>
      <c r="H337" s="229">
        <v>28337</v>
      </c>
      <c r="I337" s="150"/>
    </row>
    <row r="338" spans="1:9" ht="14.25" customHeight="1">
      <c r="A338" s="165" t="s">
        <v>789</v>
      </c>
      <c r="B338" s="227">
        <v>256</v>
      </c>
      <c r="C338" s="229">
        <v>363</v>
      </c>
      <c r="D338" s="229">
        <v>19443</v>
      </c>
      <c r="E338" s="229">
        <v>19172</v>
      </c>
      <c r="F338" s="229">
        <v>5596</v>
      </c>
      <c r="G338" s="229">
        <v>14767</v>
      </c>
      <c r="H338" s="229">
        <v>4862</v>
      </c>
      <c r="I338" s="150"/>
    </row>
    <row r="339" spans="1:9" ht="14.25" customHeight="1">
      <c r="A339" s="165" t="s">
        <v>746</v>
      </c>
      <c r="B339" s="227">
        <v>62</v>
      </c>
      <c r="C339" s="229">
        <v>93</v>
      </c>
      <c r="D339" s="229">
        <v>5325</v>
      </c>
      <c r="E339" s="229">
        <v>5368</v>
      </c>
      <c r="F339" s="229">
        <v>1511</v>
      </c>
      <c r="G339" s="229">
        <v>4319</v>
      </c>
      <c r="H339" s="229">
        <v>1359</v>
      </c>
      <c r="I339" s="150"/>
    </row>
    <row r="340" spans="1:9" ht="14.25" customHeight="1">
      <c r="A340" s="165" t="s">
        <v>790</v>
      </c>
      <c r="B340" s="227">
        <v>67</v>
      </c>
      <c r="C340" s="229">
        <v>93</v>
      </c>
      <c r="D340" s="229">
        <v>5238</v>
      </c>
      <c r="E340" s="229">
        <v>5468</v>
      </c>
      <c r="F340" s="229">
        <v>1370</v>
      </c>
      <c r="G340" s="229">
        <v>4300</v>
      </c>
      <c r="H340" s="229">
        <v>1214</v>
      </c>
      <c r="I340" s="150"/>
    </row>
    <row r="341" spans="1:9" ht="14.25" customHeight="1">
      <c r="A341" s="165" t="s">
        <v>791</v>
      </c>
      <c r="B341" s="227">
        <v>65</v>
      </c>
      <c r="C341" s="229">
        <v>78</v>
      </c>
      <c r="D341" s="229">
        <v>3146</v>
      </c>
      <c r="E341" s="229">
        <v>3287</v>
      </c>
      <c r="F341" s="229">
        <v>1030</v>
      </c>
      <c r="G341" s="229">
        <v>2600</v>
      </c>
      <c r="H341" s="229">
        <v>914</v>
      </c>
      <c r="I341" s="150"/>
    </row>
    <row r="342" spans="1:9" ht="14.25" customHeight="1">
      <c r="A342" s="165" t="s">
        <v>792</v>
      </c>
      <c r="B342" s="227">
        <v>62</v>
      </c>
      <c r="C342" s="229">
        <v>99</v>
      </c>
      <c r="D342" s="229">
        <v>5734</v>
      </c>
      <c r="E342" s="229">
        <v>5049</v>
      </c>
      <c r="F342" s="229">
        <v>1685</v>
      </c>
      <c r="G342" s="229">
        <v>3548</v>
      </c>
      <c r="H342" s="229">
        <v>1375</v>
      </c>
      <c r="I342" s="150"/>
    </row>
    <row r="343" spans="1:9" ht="14.25" customHeight="1">
      <c r="A343" s="165" t="s">
        <v>793</v>
      </c>
      <c r="B343" s="227">
        <v>141</v>
      </c>
      <c r="C343" s="229">
        <v>199</v>
      </c>
      <c r="D343" s="229">
        <v>12230</v>
      </c>
      <c r="E343" s="229">
        <v>12329</v>
      </c>
      <c r="F343" s="229">
        <v>3158</v>
      </c>
      <c r="G343" s="229">
        <v>8978</v>
      </c>
      <c r="H343" s="229">
        <v>2565</v>
      </c>
      <c r="I343" s="150"/>
    </row>
    <row r="344" spans="1:9" ht="14.25" customHeight="1">
      <c r="A344" s="165" t="s">
        <v>794</v>
      </c>
      <c r="B344" s="227">
        <v>34</v>
      </c>
      <c r="C344" s="229">
        <v>49</v>
      </c>
      <c r="D344" s="229">
        <v>2330</v>
      </c>
      <c r="E344" s="229">
        <v>2462</v>
      </c>
      <c r="F344" s="229">
        <v>614</v>
      </c>
      <c r="G344" s="229">
        <v>1718</v>
      </c>
      <c r="H344" s="229">
        <v>511</v>
      </c>
      <c r="I344" s="150"/>
    </row>
    <row r="345" spans="1:9" ht="14.25" customHeight="1">
      <c r="A345" s="165" t="s">
        <v>795</v>
      </c>
      <c r="B345" s="227">
        <v>61</v>
      </c>
      <c r="C345" s="229">
        <v>82</v>
      </c>
      <c r="D345" s="229">
        <v>5224</v>
      </c>
      <c r="E345" s="229">
        <v>5226</v>
      </c>
      <c r="F345" s="229">
        <v>1132</v>
      </c>
      <c r="G345" s="229">
        <v>3624</v>
      </c>
      <c r="H345" s="229">
        <v>832</v>
      </c>
      <c r="I345" s="150"/>
    </row>
    <row r="346" spans="1:9" ht="14.25" customHeight="1">
      <c r="A346" s="165" t="s">
        <v>796</v>
      </c>
      <c r="B346" s="227">
        <v>33</v>
      </c>
      <c r="C346" s="229">
        <v>50</v>
      </c>
      <c r="D346" s="229">
        <v>3664</v>
      </c>
      <c r="E346" s="229">
        <v>3654</v>
      </c>
      <c r="F346" s="229">
        <v>1099</v>
      </c>
      <c r="G346" s="229">
        <v>2742</v>
      </c>
      <c r="H346" s="229">
        <v>912</v>
      </c>
      <c r="I346" s="150"/>
    </row>
    <row r="347" spans="1:9" ht="14.25" customHeight="1">
      <c r="A347" s="165" t="s">
        <v>797</v>
      </c>
      <c r="B347" s="227">
        <v>13</v>
      </c>
      <c r="C347" s="229">
        <v>18</v>
      </c>
      <c r="D347" s="229">
        <v>1012</v>
      </c>
      <c r="E347" s="229">
        <v>987</v>
      </c>
      <c r="F347" s="229">
        <v>313</v>
      </c>
      <c r="G347" s="229">
        <v>894</v>
      </c>
      <c r="H347" s="229">
        <v>310</v>
      </c>
      <c r="I347" s="150"/>
    </row>
    <row r="348" spans="1:9" ht="14.25" customHeight="1">
      <c r="A348" s="165" t="s">
        <v>798</v>
      </c>
      <c r="B348" s="227">
        <v>167</v>
      </c>
      <c r="C348" s="229">
        <v>289</v>
      </c>
      <c r="D348" s="229">
        <v>13533</v>
      </c>
      <c r="E348" s="229">
        <v>13598</v>
      </c>
      <c r="F348" s="229">
        <v>3808</v>
      </c>
      <c r="G348" s="229">
        <v>10138</v>
      </c>
      <c r="H348" s="229">
        <v>3149</v>
      </c>
      <c r="I348" s="150"/>
    </row>
    <row r="349" spans="1:9" ht="14.25" customHeight="1">
      <c r="A349" s="165" t="s">
        <v>799</v>
      </c>
      <c r="B349" s="227">
        <v>50</v>
      </c>
      <c r="C349" s="229">
        <v>90</v>
      </c>
      <c r="D349" s="229">
        <v>3464</v>
      </c>
      <c r="E349" s="229">
        <v>3489</v>
      </c>
      <c r="F349" s="229">
        <v>672</v>
      </c>
      <c r="G349" s="229">
        <v>2238</v>
      </c>
      <c r="H349" s="229">
        <v>555</v>
      </c>
      <c r="I349" s="150"/>
    </row>
    <row r="350" spans="1:9" ht="14.25" customHeight="1">
      <c r="A350" s="165" t="s">
        <v>800</v>
      </c>
      <c r="B350" s="227">
        <v>30</v>
      </c>
      <c r="C350" s="229">
        <v>48</v>
      </c>
      <c r="D350" s="229">
        <v>3034</v>
      </c>
      <c r="E350" s="229">
        <v>2939</v>
      </c>
      <c r="F350" s="229">
        <v>722</v>
      </c>
      <c r="G350" s="229">
        <v>2349</v>
      </c>
      <c r="H350" s="229">
        <v>613</v>
      </c>
      <c r="I350" s="150"/>
    </row>
    <row r="351" spans="1:9" ht="14.25" customHeight="1">
      <c r="A351" s="165" t="s">
        <v>801</v>
      </c>
      <c r="B351" s="227">
        <v>20</v>
      </c>
      <c r="C351" s="229">
        <v>36</v>
      </c>
      <c r="D351" s="229">
        <v>1066</v>
      </c>
      <c r="E351" s="229">
        <v>1118</v>
      </c>
      <c r="F351" s="229">
        <v>366</v>
      </c>
      <c r="G351" s="229">
        <v>796</v>
      </c>
      <c r="H351" s="229">
        <v>308</v>
      </c>
      <c r="I351" s="150"/>
    </row>
    <row r="352" spans="1:9" ht="14.25" customHeight="1">
      <c r="A352" s="165" t="s">
        <v>802</v>
      </c>
      <c r="B352" s="227">
        <v>67</v>
      </c>
      <c r="C352" s="229">
        <v>115</v>
      </c>
      <c r="D352" s="229">
        <v>5969</v>
      </c>
      <c r="E352" s="229">
        <v>6052</v>
      </c>
      <c r="F352" s="229">
        <v>2048</v>
      </c>
      <c r="G352" s="229">
        <v>4755</v>
      </c>
      <c r="H352" s="229">
        <v>1673</v>
      </c>
      <c r="I352" s="150"/>
    </row>
    <row r="353" spans="1:9" ht="14.25" customHeight="1">
      <c r="A353" s="165" t="s">
        <v>803</v>
      </c>
      <c r="B353" s="227">
        <v>129</v>
      </c>
      <c r="C353" s="229">
        <v>192</v>
      </c>
      <c r="D353" s="229">
        <v>13240</v>
      </c>
      <c r="E353" s="229">
        <v>13646</v>
      </c>
      <c r="F353" s="229">
        <v>3157</v>
      </c>
      <c r="G353" s="229">
        <v>10407</v>
      </c>
      <c r="H353" s="229">
        <v>2582</v>
      </c>
      <c r="I353" s="150"/>
    </row>
    <row r="354" spans="1:9" ht="14.25" customHeight="1">
      <c r="A354" s="165" t="s">
        <v>804</v>
      </c>
      <c r="B354" s="227">
        <v>49</v>
      </c>
      <c r="C354" s="229">
        <v>69</v>
      </c>
      <c r="D354" s="229">
        <v>3307</v>
      </c>
      <c r="E354" s="229">
        <v>3276</v>
      </c>
      <c r="F354" s="229">
        <v>497</v>
      </c>
      <c r="G354" s="229">
        <v>2057</v>
      </c>
      <c r="H354" s="229">
        <v>369</v>
      </c>
      <c r="I354" s="150"/>
    </row>
    <row r="355" spans="1:9" ht="14.25" customHeight="1">
      <c r="A355" s="165" t="s">
        <v>805</v>
      </c>
      <c r="B355" s="227">
        <v>43</v>
      </c>
      <c r="C355" s="229">
        <v>73</v>
      </c>
      <c r="D355" s="229">
        <v>4723</v>
      </c>
      <c r="E355" s="229">
        <v>5078</v>
      </c>
      <c r="F355" s="229">
        <v>1272</v>
      </c>
      <c r="G355" s="229">
        <v>3895</v>
      </c>
      <c r="H355" s="229">
        <v>1075</v>
      </c>
      <c r="I355" s="150"/>
    </row>
    <row r="356" spans="1:9" ht="14.25" customHeight="1">
      <c r="A356" s="165" t="s">
        <v>806</v>
      </c>
      <c r="B356" s="227">
        <v>37</v>
      </c>
      <c r="C356" s="229">
        <v>50</v>
      </c>
      <c r="D356" s="229">
        <v>5210</v>
      </c>
      <c r="E356" s="229">
        <v>5292</v>
      </c>
      <c r="F356" s="229">
        <v>1388</v>
      </c>
      <c r="G356" s="229">
        <v>4455</v>
      </c>
      <c r="H356" s="229">
        <v>1138</v>
      </c>
      <c r="I356" s="150"/>
    </row>
    <row r="357" spans="1:9" ht="14.25" customHeight="1">
      <c r="A357" s="165" t="s">
        <v>807</v>
      </c>
      <c r="B357" s="227">
        <v>206</v>
      </c>
      <c r="C357" s="229">
        <v>346</v>
      </c>
      <c r="D357" s="229">
        <v>21599</v>
      </c>
      <c r="E357" s="229">
        <v>21601</v>
      </c>
      <c r="F357" s="229">
        <v>7784</v>
      </c>
      <c r="G357" s="229">
        <v>14828</v>
      </c>
      <c r="H357" s="229">
        <v>5641</v>
      </c>
      <c r="I357" s="150"/>
    </row>
    <row r="358" spans="1:9" ht="14.25" customHeight="1">
      <c r="A358" s="165" t="s">
        <v>808</v>
      </c>
      <c r="B358" s="227">
        <v>28</v>
      </c>
      <c r="C358" s="229">
        <v>39</v>
      </c>
      <c r="D358" s="229">
        <v>3245</v>
      </c>
      <c r="E358" s="229">
        <v>3134</v>
      </c>
      <c r="F358" s="229">
        <v>1256</v>
      </c>
      <c r="G358" s="229">
        <v>2376</v>
      </c>
      <c r="H358" s="229">
        <v>1024</v>
      </c>
      <c r="I358" s="150"/>
    </row>
    <row r="359" spans="1:9" ht="14.25" customHeight="1">
      <c r="A359" s="165" t="s">
        <v>809</v>
      </c>
      <c r="B359" s="227">
        <v>105</v>
      </c>
      <c r="C359" s="229">
        <v>210</v>
      </c>
      <c r="D359" s="229">
        <v>11806</v>
      </c>
      <c r="E359" s="229">
        <v>11435</v>
      </c>
      <c r="F359" s="229">
        <v>4082</v>
      </c>
      <c r="G359" s="229">
        <v>7368</v>
      </c>
      <c r="H359" s="229">
        <v>2745</v>
      </c>
      <c r="I359" s="150"/>
    </row>
    <row r="360" spans="1:9" ht="14.25" customHeight="1">
      <c r="A360" s="165" t="s">
        <v>810</v>
      </c>
      <c r="B360" s="227">
        <v>17</v>
      </c>
      <c r="C360" s="229">
        <v>21</v>
      </c>
      <c r="D360" s="229">
        <v>1145</v>
      </c>
      <c r="E360" s="229">
        <v>1136</v>
      </c>
      <c r="F360" s="229">
        <v>314</v>
      </c>
      <c r="G360" s="229">
        <v>867</v>
      </c>
      <c r="H360" s="229">
        <v>244</v>
      </c>
      <c r="I360" s="150"/>
    </row>
    <row r="361" spans="1:9" ht="14.25" customHeight="1">
      <c r="A361" s="165" t="s">
        <v>811</v>
      </c>
      <c r="B361" s="227">
        <v>29</v>
      </c>
      <c r="C361" s="229">
        <v>36</v>
      </c>
      <c r="D361" s="229">
        <v>2471</v>
      </c>
      <c r="E361" s="229">
        <v>2944</v>
      </c>
      <c r="F361" s="229">
        <v>1139</v>
      </c>
      <c r="G361" s="229">
        <v>2511</v>
      </c>
      <c r="H361" s="229">
        <v>1001</v>
      </c>
      <c r="I361" s="150"/>
    </row>
    <row r="362" spans="1:9" ht="14.25" customHeight="1">
      <c r="A362" s="165" t="s">
        <v>812</v>
      </c>
      <c r="B362" s="227">
        <v>14</v>
      </c>
      <c r="C362" s="229">
        <v>18</v>
      </c>
      <c r="D362" s="229">
        <v>1734</v>
      </c>
      <c r="E362" s="229">
        <v>1705</v>
      </c>
      <c r="F362" s="229">
        <v>520</v>
      </c>
      <c r="G362" s="229">
        <v>771</v>
      </c>
      <c r="H362" s="229">
        <v>231</v>
      </c>
      <c r="I362" s="150"/>
    </row>
    <row r="363" spans="1:9" ht="14.25" customHeight="1">
      <c r="A363" s="165" t="s">
        <v>813</v>
      </c>
      <c r="B363" s="227">
        <v>13</v>
      </c>
      <c r="C363" s="229">
        <v>22</v>
      </c>
      <c r="D363" s="229">
        <v>1198</v>
      </c>
      <c r="E363" s="229">
        <v>1247</v>
      </c>
      <c r="F363" s="229">
        <v>473</v>
      </c>
      <c r="G363" s="229">
        <v>935</v>
      </c>
      <c r="H363" s="229">
        <v>396</v>
      </c>
      <c r="I363" s="150"/>
    </row>
    <row r="364" spans="1:9" ht="14.25" customHeight="1">
      <c r="A364" s="165" t="s">
        <v>814</v>
      </c>
      <c r="B364" s="227">
        <v>236</v>
      </c>
      <c r="C364" s="229">
        <v>305</v>
      </c>
      <c r="D364" s="229">
        <v>17205</v>
      </c>
      <c r="E364" s="229">
        <v>18264</v>
      </c>
      <c r="F364" s="229">
        <v>4239</v>
      </c>
      <c r="G364" s="229">
        <v>12847</v>
      </c>
      <c r="H364" s="229">
        <v>3359</v>
      </c>
      <c r="I364" s="150"/>
    </row>
    <row r="365" spans="1:9" ht="14.25" customHeight="1">
      <c r="A365" s="165" t="s">
        <v>815</v>
      </c>
      <c r="B365" s="227">
        <v>55</v>
      </c>
      <c r="C365" s="229">
        <v>80</v>
      </c>
      <c r="D365" s="229">
        <v>3545</v>
      </c>
      <c r="E365" s="229">
        <v>3804</v>
      </c>
      <c r="F365" s="229">
        <v>867</v>
      </c>
      <c r="G365" s="229">
        <v>2460</v>
      </c>
      <c r="H365" s="229">
        <v>691</v>
      </c>
      <c r="I365" s="150"/>
    </row>
    <row r="366" spans="1:9" ht="14.25" customHeight="1">
      <c r="A366" s="165" t="s">
        <v>816</v>
      </c>
      <c r="B366" s="227">
        <v>30</v>
      </c>
      <c r="C366" s="229">
        <v>41</v>
      </c>
      <c r="D366" s="229">
        <v>1351</v>
      </c>
      <c r="E366" s="229">
        <v>2055</v>
      </c>
      <c r="F366" s="229">
        <v>241</v>
      </c>
      <c r="G366" s="229">
        <v>1456</v>
      </c>
      <c r="H366" s="229">
        <v>217</v>
      </c>
      <c r="I366" s="150"/>
    </row>
    <row r="367" spans="1:9" ht="14.25" customHeight="1">
      <c r="A367" s="165" t="s">
        <v>817</v>
      </c>
      <c r="B367" s="227">
        <v>58</v>
      </c>
      <c r="C367" s="229">
        <v>74</v>
      </c>
      <c r="D367" s="229">
        <v>3994</v>
      </c>
      <c r="E367" s="229">
        <v>3704</v>
      </c>
      <c r="F367" s="229">
        <v>771</v>
      </c>
      <c r="G367" s="229">
        <v>2858</v>
      </c>
      <c r="H367" s="229">
        <v>682</v>
      </c>
      <c r="I367" s="150"/>
    </row>
    <row r="368" spans="1:9" ht="14.25" customHeight="1">
      <c r="A368" s="165" t="s">
        <v>818</v>
      </c>
      <c r="B368" s="227">
        <v>28</v>
      </c>
      <c r="C368" s="229">
        <v>32</v>
      </c>
      <c r="D368" s="229">
        <v>2405</v>
      </c>
      <c r="E368" s="229">
        <v>2490</v>
      </c>
      <c r="F368" s="229">
        <v>636</v>
      </c>
      <c r="G368" s="229">
        <v>1583</v>
      </c>
      <c r="H368" s="229">
        <v>427</v>
      </c>
      <c r="I368" s="150"/>
    </row>
    <row r="369" spans="1:9" ht="14.25" customHeight="1">
      <c r="A369" s="165" t="s">
        <v>819</v>
      </c>
      <c r="B369" s="227">
        <v>47</v>
      </c>
      <c r="C369" s="229">
        <v>56</v>
      </c>
      <c r="D369" s="229">
        <v>4580</v>
      </c>
      <c r="E369" s="229">
        <v>4644</v>
      </c>
      <c r="F369" s="229">
        <v>1156</v>
      </c>
      <c r="G369" s="229">
        <v>3302</v>
      </c>
      <c r="H369" s="229">
        <v>910</v>
      </c>
      <c r="I369" s="150"/>
    </row>
    <row r="370" spans="1:9" ht="14.25" customHeight="1">
      <c r="A370" s="165" t="s">
        <v>820</v>
      </c>
      <c r="B370" s="227">
        <v>18</v>
      </c>
      <c r="C370" s="229">
        <v>22</v>
      </c>
      <c r="D370" s="229">
        <v>1330</v>
      </c>
      <c r="E370" s="229">
        <v>1567</v>
      </c>
      <c r="F370" s="229">
        <v>568</v>
      </c>
      <c r="G370" s="229">
        <v>1188</v>
      </c>
      <c r="H370" s="229">
        <v>432</v>
      </c>
      <c r="I370" s="150"/>
    </row>
    <row r="371" spans="1:9" ht="14.25" customHeight="1">
      <c r="A371" s="165" t="s">
        <v>821</v>
      </c>
      <c r="B371" s="227">
        <v>156</v>
      </c>
      <c r="C371" s="229">
        <v>220</v>
      </c>
      <c r="D371" s="229">
        <v>12180</v>
      </c>
      <c r="E371" s="229">
        <v>14482</v>
      </c>
      <c r="F371" s="229">
        <v>4103</v>
      </c>
      <c r="G371" s="229">
        <v>11254</v>
      </c>
      <c r="H371" s="229">
        <v>3543</v>
      </c>
      <c r="I371" s="150"/>
    </row>
    <row r="372" spans="1:9" ht="14.25" customHeight="1">
      <c r="A372" s="165" t="s">
        <v>822</v>
      </c>
      <c r="B372" s="227">
        <v>35</v>
      </c>
      <c r="C372" s="229">
        <v>49</v>
      </c>
      <c r="D372" s="229">
        <v>2449</v>
      </c>
      <c r="E372" s="229">
        <v>3031</v>
      </c>
      <c r="F372" s="229">
        <v>402</v>
      </c>
      <c r="G372" s="229">
        <v>2102</v>
      </c>
      <c r="H372" s="229">
        <v>354</v>
      </c>
      <c r="I372" s="150"/>
    </row>
    <row r="373" spans="1:9" ht="14.25" customHeight="1">
      <c r="A373" s="165" t="s">
        <v>823</v>
      </c>
      <c r="B373" s="227">
        <v>34</v>
      </c>
      <c r="C373" s="229">
        <v>46</v>
      </c>
      <c r="D373" s="229">
        <v>1569</v>
      </c>
      <c r="E373" s="229">
        <v>1729</v>
      </c>
      <c r="F373" s="229">
        <v>356</v>
      </c>
      <c r="G373" s="229">
        <v>1204</v>
      </c>
      <c r="H373" s="229">
        <v>335</v>
      </c>
      <c r="I373" s="150"/>
    </row>
    <row r="374" spans="1:9" ht="14.25" customHeight="1">
      <c r="A374" s="165" t="s">
        <v>824</v>
      </c>
      <c r="B374" s="227">
        <v>31</v>
      </c>
      <c r="C374" s="229">
        <v>42</v>
      </c>
      <c r="D374" s="229">
        <v>2250</v>
      </c>
      <c r="E374" s="229">
        <v>3738</v>
      </c>
      <c r="F374" s="229">
        <v>1557</v>
      </c>
      <c r="G374" s="229">
        <v>3307</v>
      </c>
      <c r="H374" s="229">
        <v>1419</v>
      </c>
      <c r="I374" s="150"/>
    </row>
    <row r="375" spans="1:9" ht="14.25" customHeight="1">
      <c r="A375" s="165" t="s">
        <v>825</v>
      </c>
      <c r="B375" s="227">
        <v>26</v>
      </c>
      <c r="C375" s="229">
        <v>44</v>
      </c>
      <c r="D375" s="229">
        <v>2372</v>
      </c>
      <c r="E375" s="229">
        <v>2585</v>
      </c>
      <c r="F375" s="229">
        <v>600</v>
      </c>
      <c r="G375" s="229">
        <v>1917</v>
      </c>
      <c r="H375" s="229">
        <v>502</v>
      </c>
      <c r="I375" s="150"/>
    </row>
    <row r="376" spans="1:9" ht="14.25" customHeight="1">
      <c r="A376" s="165" t="s">
        <v>826</v>
      </c>
      <c r="B376" s="227">
        <v>30</v>
      </c>
      <c r="C376" s="229">
        <v>39</v>
      </c>
      <c r="D376" s="229">
        <v>3540</v>
      </c>
      <c r="E376" s="229">
        <v>3399</v>
      </c>
      <c r="F376" s="229">
        <v>1188</v>
      </c>
      <c r="G376" s="229">
        <v>2724</v>
      </c>
      <c r="H376" s="229">
        <v>933</v>
      </c>
      <c r="I376" s="150"/>
    </row>
    <row r="377" spans="1:9" ht="14.25" customHeight="1">
      <c r="A377" s="165" t="s">
        <v>827</v>
      </c>
      <c r="B377" s="227">
        <v>139</v>
      </c>
      <c r="C377" s="229">
        <v>214</v>
      </c>
      <c r="D377" s="229">
        <v>12335</v>
      </c>
      <c r="E377" s="229">
        <v>13759</v>
      </c>
      <c r="F377" s="229">
        <v>3518</v>
      </c>
      <c r="G377" s="229">
        <v>9943</v>
      </c>
      <c r="H377" s="229">
        <v>2636</v>
      </c>
      <c r="I377" s="150"/>
    </row>
    <row r="378" spans="1:9" ht="14.25" customHeight="1">
      <c r="A378" s="165" t="s">
        <v>828</v>
      </c>
      <c r="B378" s="227">
        <v>32</v>
      </c>
      <c r="C378" s="229">
        <v>57</v>
      </c>
      <c r="D378" s="229">
        <v>3041</v>
      </c>
      <c r="E378" s="229">
        <v>3128</v>
      </c>
      <c r="F378" s="229">
        <v>712</v>
      </c>
      <c r="G378" s="229">
        <v>2030</v>
      </c>
      <c r="H378" s="229">
        <v>554</v>
      </c>
      <c r="I378" s="150"/>
    </row>
    <row r="379" spans="1:9" ht="14.25" customHeight="1">
      <c r="A379" s="165" t="s">
        <v>829</v>
      </c>
      <c r="B379" s="227">
        <v>57</v>
      </c>
      <c r="C379" s="229">
        <v>79</v>
      </c>
      <c r="D379" s="229">
        <v>4256</v>
      </c>
      <c r="E379" s="229">
        <v>4167</v>
      </c>
      <c r="F379" s="229">
        <v>1094</v>
      </c>
      <c r="G379" s="229">
        <v>3318</v>
      </c>
      <c r="H379" s="229">
        <v>951</v>
      </c>
      <c r="I379" s="150"/>
    </row>
    <row r="380" spans="1:9" ht="14.25" customHeight="1">
      <c r="A380" s="165" t="s">
        <v>830</v>
      </c>
      <c r="B380" s="227">
        <v>23</v>
      </c>
      <c r="C380" s="229">
        <v>31</v>
      </c>
      <c r="D380" s="229">
        <v>1617</v>
      </c>
      <c r="E380" s="229">
        <v>1572</v>
      </c>
      <c r="F380" s="229">
        <v>446</v>
      </c>
      <c r="G380" s="229">
        <v>1066</v>
      </c>
      <c r="H380" s="229">
        <v>336</v>
      </c>
      <c r="I380" s="150"/>
    </row>
    <row r="381" spans="1:9" ht="14.25" customHeight="1">
      <c r="A381" s="165" t="s">
        <v>831</v>
      </c>
      <c r="B381" s="227">
        <v>27</v>
      </c>
      <c r="C381" s="229">
        <v>47</v>
      </c>
      <c r="D381" s="229">
        <v>3421</v>
      </c>
      <c r="E381" s="229">
        <v>4892</v>
      </c>
      <c r="F381" s="229">
        <v>1266</v>
      </c>
      <c r="G381" s="229">
        <v>3529</v>
      </c>
      <c r="H381" s="229">
        <v>795</v>
      </c>
      <c r="I381" s="150"/>
    </row>
    <row r="382" spans="1:9" ht="14.25" customHeight="1">
      <c r="A382" s="326" t="s">
        <v>832</v>
      </c>
      <c r="B382" s="227">
        <v>293</v>
      </c>
      <c r="C382" s="229">
        <v>452</v>
      </c>
      <c r="D382" s="229">
        <v>20639</v>
      </c>
      <c r="E382" s="229">
        <v>20881</v>
      </c>
      <c r="F382" s="229">
        <v>5313</v>
      </c>
      <c r="G382" s="229">
        <v>15338</v>
      </c>
      <c r="H382" s="229">
        <v>4486</v>
      </c>
      <c r="I382" s="150"/>
    </row>
    <row r="383" spans="1:9" ht="14.25" customHeight="1">
      <c r="A383" s="165" t="s">
        <v>833</v>
      </c>
      <c r="B383" s="227">
        <v>293</v>
      </c>
      <c r="C383" s="229">
        <v>452</v>
      </c>
      <c r="D383" s="229">
        <v>20639</v>
      </c>
      <c r="E383" s="229">
        <v>20881</v>
      </c>
      <c r="F383" s="229">
        <v>5313</v>
      </c>
      <c r="G383" s="229">
        <v>15338</v>
      </c>
      <c r="H383" s="229">
        <v>4486</v>
      </c>
      <c r="I383" s="150"/>
    </row>
    <row r="384" spans="1:9" ht="14.25" customHeight="1">
      <c r="A384" s="165" t="s">
        <v>834</v>
      </c>
      <c r="B384" s="227">
        <v>178</v>
      </c>
      <c r="C384" s="229">
        <v>269</v>
      </c>
      <c r="D384" s="229">
        <v>14166</v>
      </c>
      <c r="E384" s="229">
        <v>13971</v>
      </c>
      <c r="F384" s="229">
        <v>3864</v>
      </c>
      <c r="G384" s="229">
        <v>10157</v>
      </c>
      <c r="H384" s="229">
        <v>3194</v>
      </c>
      <c r="I384" s="150"/>
    </row>
    <row r="385" spans="1:9" ht="14.25" customHeight="1">
      <c r="A385" s="165" t="s">
        <v>835</v>
      </c>
      <c r="B385" s="227">
        <v>59</v>
      </c>
      <c r="C385" s="229">
        <v>95</v>
      </c>
      <c r="D385" s="229">
        <v>3637</v>
      </c>
      <c r="E385" s="229">
        <v>3822</v>
      </c>
      <c r="F385" s="229">
        <v>790</v>
      </c>
      <c r="G385" s="229">
        <v>3015</v>
      </c>
      <c r="H385" s="229">
        <v>700</v>
      </c>
      <c r="I385" s="150"/>
    </row>
    <row r="386" spans="1:9" ht="14.25" customHeight="1">
      <c r="A386" s="165" t="s">
        <v>836</v>
      </c>
      <c r="B386" s="227">
        <v>18</v>
      </c>
      <c r="C386" s="229">
        <v>28</v>
      </c>
      <c r="D386" s="229">
        <v>857</v>
      </c>
      <c r="E386" s="229">
        <v>1089</v>
      </c>
      <c r="F386" s="229">
        <v>265</v>
      </c>
      <c r="G386" s="229">
        <v>858</v>
      </c>
      <c r="H386" s="229">
        <v>237</v>
      </c>
      <c r="I386" s="150"/>
    </row>
    <row r="387" spans="1:9" ht="14.25" customHeight="1">
      <c r="A387" s="165" t="s">
        <v>837</v>
      </c>
      <c r="B387" s="227">
        <v>12</v>
      </c>
      <c r="C387" s="229">
        <v>18</v>
      </c>
      <c r="D387" s="229">
        <v>1166</v>
      </c>
      <c r="E387" s="229">
        <v>1230</v>
      </c>
      <c r="F387" s="229">
        <v>342</v>
      </c>
      <c r="G387" s="229">
        <v>1032</v>
      </c>
      <c r="H387" s="229">
        <v>298</v>
      </c>
      <c r="I387" s="150"/>
    </row>
    <row r="388" spans="1:9" ht="14.25" customHeight="1">
      <c r="A388" s="165" t="s">
        <v>838</v>
      </c>
      <c r="B388" s="227">
        <v>14</v>
      </c>
      <c r="C388" s="229">
        <v>27</v>
      </c>
      <c r="D388" s="229">
        <v>916</v>
      </c>
      <c r="E388" s="229">
        <v>986</v>
      </c>
      <c r="F388" s="229">
        <v>328</v>
      </c>
      <c r="G388" s="229">
        <v>823</v>
      </c>
      <c r="H388" s="229">
        <v>287</v>
      </c>
      <c r="I388" s="150"/>
    </row>
    <row r="389" spans="1:9" ht="14.25" customHeight="1">
      <c r="A389" s="165" t="s">
        <v>839</v>
      </c>
      <c r="B389" s="227">
        <v>24</v>
      </c>
      <c r="C389" s="229">
        <v>27</v>
      </c>
      <c r="D389" s="229">
        <v>1292</v>
      </c>
      <c r="E389" s="229">
        <v>1462</v>
      </c>
      <c r="F389" s="229">
        <v>579</v>
      </c>
      <c r="G389" s="229">
        <v>1145</v>
      </c>
      <c r="H389" s="229">
        <v>520</v>
      </c>
      <c r="I389" s="150"/>
    </row>
    <row r="390" spans="1:9" ht="14.25" customHeight="1">
      <c r="A390" s="165" t="s">
        <v>840</v>
      </c>
      <c r="B390" s="227">
        <v>51</v>
      </c>
      <c r="C390" s="229">
        <v>74</v>
      </c>
      <c r="D390" s="229">
        <v>6298</v>
      </c>
      <c r="E390" s="229">
        <v>5382</v>
      </c>
      <c r="F390" s="229">
        <v>1560</v>
      </c>
      <c r="G390" s="229">
        <v>3284</v>
      </c>
      <c r="H390" s="229">
        <v>1152</v>
      </c>
      <c r="I390" s="150"/>
    </row>
    <row r="391" spans="1:9" ht="14.25" customHeight="1">
      <c r="A391" s="165" t="s">
        <v>841</v>
      </c>
      <c r="B391" s="227">
        <v>115</v>
      </c>
      <c r="C391" s="229">
        <v>183</v>
      </c>
      <c r="D391" s="229">
        <v>6473</v>
      </c>
      <c r="E391" s="229">
        <v>6910</v>
      </c>
      <c r="F391" s="229">
        <v>1449</v>
      </c>
      <c r="G391" s="229">
        <v>5181</v>
      </c>
      <c r="H391" s="229">
        <v>1292</v>
      </c>
      <c r="I391" s="150"/>
    </row>
    <row r="392" spans="1:9" ht="14.25" customHeight="1">
      <c r="A392" s="165" t="s">
        <v>842</v>
      </c>
      <c r="B392" s="227">
        <v>21</v>
      </c>
      <c r="C392" s="229">
        <v>29</v>
      </c>
      <c r="D392" s="229">
        <v>1104</v>
      </c>
      <c r="E392" s="229">
        <v>1118</v>
      </c>
      <c r="F392" s="229">
        <v>304</v>
      </c>
      <c r="G392" s="229">
        <v>853</v>
      </c>
      <c r="H392" s="229">
        <v>244</v>
      </c>
      <c r="I392" s="150"/>
    </row>
    <row r="393" spans="1:9" ht="14.25" customHeight="1">
      <c r="A393" s="165" t="s">
        <v>843</v>
      </c>
      <c r="B393" s="227">
        <v>18</v>
      </c>
      <c r="C393" s="229">
        <v>27</v>
      </c>
      <c r="D393" s="229">
        <v>1211</v>
      </c>
      <c r="E393" s="229">
        <v>1424</v>
      </c>
      <c r="F393" s="229">
        <v>75</v>
      </c>
      <c r="G393" s="229">
        <v>933</v>
      </c>
      <c r="H393" s="229">
        <v>44</v>
      </c>
      <c r="I393" s="150"/>
    </row>
    <row r="394" spans="1:9" ht="14.25" customHeight="1">
      <c r="A394" s="165" t="s">
        <v>844</v>
      </c>
      <c r="B394" s="227">
        <v>8</v>
      </c>
      <c r="C394" s="229">
        <v>12</v>
      </c>
      <c r="D394" s="229">
        <v>474</v>
      </c>
      <c r="E394" s="229">
        <v>425</v>
      </c>
      <c r="F394" s="229">
        <v>103</v>
      </c>
      <c r="G394" s="229">
        <v>335</v>
      </c>
      <c r="H394" s="229">
        <v>103</v>
      </c>
      <c r="I394" s="150"/>
    </row>
    <row r="395" spans="1:9" ht="14.25" customHeight="1">
      <c r="A395" s="165" t="s">
        <v>845</v>
      </c>
      <c r="B395" s="227">
        <v>9</v>
      </c>
      <c r="C395" s="229">
        <v>15</v>
      </c>
      <c r="D395" s="229">
        <v>422</v>
      </c>
      <c r="E395" s="229">
        <v>440</v>
      </c>
      <c r="F395" s="229">
        <v>93</v>
      </c>
      <c r="G395" s="229">
        <v>337</v>
      </c>
      <c r="H395" s="229">
        <v>89</v>
      </c>
      <c r="I395" s="150"/>
    </row>
    <row r="396" spans="1:9" ht="14.25" customHeight="1">
      <c r="A396" s="165" t="s">
        <v>846</v>
      </c>
      <c r="B396" s="227">
        <v>8</v>
      </c>
      <c r="C396" s="229">
        <v>12</v>
      </c>
      <c r="D396" s="229">
        <v>266</v>
      </c>
      <c r="E396" s="229">
        <v>367</v>
      </c>
      <c r="F396" s="229">
        <v>40</v>
      </c>
      <c r="G396" s="229">
        <v>266</v>
      </c>
      <c r="H396" s="229">
        <v>24</v>
      </c>
      <c r="I396" s="150"/>
    </row>
    <row r="397" spans="1:9" ht="14.25" customHeight="1">
      <c r="A397" s="165" t="s">
        <v>847</v>
      </c>
      <c r="B397" s="227">
        <v>20</v>
      </c>
      <c r="C397" s="229">
        <v>30</v>
      </c>
      <c r="D397" s="229">
        <v>1182</v>
      </c>
      <c r="E397" s="229">
        <v>1021</v>
      </c>
      <c r="F397" s="229">
        <v>259</v>
      </c>
      <c r="G397" s="229">
        <v>686</v>
      </c>
      <c r="H397" s="229">
        <v>229</v>
      </c>
      <c r="I397" s="150"/>
    </row>
    <row r="398" spans="1:9" ht="14.25" customHeight="1">
      <c r="A398" s="165" t="s">
        <v>848</v>
      </c>
      <c r="B398" s="227">
        <v>15</v>
      </c>
      <c r="C398" s="229">
        <v>29</v>
      </c>
      <c r="D398" s="229">
        <v>951</v>
      </c>
      <c r="E398" s="229">
        <v>1192</v>
      </c>
      <c r="F398" s="229">
        <v>367</v>
      </c>
      <c r="G398" s="229">
        <v>1070</v>
      </c>
      <c r="H398" s="229">
        <v>361</v>
      </c>
      <c r="I398" s="150"/>
    </row>
    <row r="399" spans="1:9" ht="14.25" customHeight="1">
      <c r="A399" s="165" t="s">
        <v>849</v>
      </c>
      <c r="B399" s="227">
        <v>16</v>
      </c>
      <c r="C399" s="229">
        <v>29</v>
      </c>
      <c r="D399" s="229">
        <v>863</v>
      </c>
      <c r="E399" s="229">
        <v>923</v>
      </c>
      <c r="F399" s="229">
        <v>208</v>
      </c>
      <c r="G399" s="229">
        <v>701</v>
      </c>
      <c r="H399" s="229">
        <v>198</v>
      </c>
      <c r="I399" s="150"/>
    </row>
    <row r="400" spans="1:9" ht="14.25" customHeight="1">
      <c r="A400" s="326" t="s">
        <v>850</v>
      </c>
      <c r="B400" s="227">
        <v>496</v>
      </c>
      <c r="C400" s="229">
        <v>788</v>
      </c>
      <c r="D400" s="229">
        <v>30405</v>
      </c>
      <c r="E400" s="229">
        <v>31408</v>
      </c>
      <c r="F400" s="229">
        <v>8531</v>
      </c>
      <c r="G400" s="229">
        <v>22386</v>
      </c>
      <c r="H400" s="229">
        <v>6708</v>
      </c>
      <c r="I400" s="150"/>
    </row>
    <row r="401" spans="1:9" ht="14.25" customHeight="1">
      <c r="A401" s="165" t="s">
        <v>851</v>
      </c>
      <c r="B401" s="227">
        <v>496</v>
      </c>
      <c r="C401" s="229">
        <v>788</v>
      </c>
      <c r="D401" s="229">
        <v>30405</v>
      </c>
      <c r="E401" s="229">
        <v>31408</v>
      </c>
      <c r="F401" s="229">
        <v>8531</v>
      </c>
      <c r="G401" s="229">
        <v>22386</v>
      </c>
      <c r="H401" s="229">
        <v>6708</v>
      </c>
      <c r="I401" s="150"/>
    </row>
    <row r="402" spans="1:9" ht="14.25" customHeight="1">
      <c r="A402" s="165" t="s">
        <v>852</v>
      </c>
      <c r="B402" s="227">
        <v>186</v>
      </c>
      <c r="C402" s="229">
        <v>318</v>
      </c>
      <c r="D402" s="229">
        <v>11857</v>
      </c>
      <c r="E402" s="229">
        <v>12140</v>
      </c>
      <c r="F402" s="229">
        <v>3172</v>
      </c>
      <c r="G402" s="229">
        <v>8621</v>
      </c>
      <c r="H402" s="229">
        <v>2495</v>
      </c>
      <c r="I402" s="150"/>
    </row>
    <row r="403" spans="1:9" ht="14.25" customHeight="1">
      <c r="A403" s="165" t="s">
        <v>853</v>
      </c>
      <c r="B403" s="227">
        <v>8</v>
      </c>
      <c r="C403" s="229">
        <v>14</v>
      </c>
      <c r="D403" s="229">
        <v>278</v>
      </c>
      <c r="E403" s="229">
        <v>441</v>
      </c>
      <c r="F403" s="229">
        <v>88</v>
      </c>
      <c r="G403" s="229">
        <v>245</v>
      </c>
      <c r="H403" s="229">
        <v>78</v>
      </c>
      <c r="I403" s="150"/>
    </row>
    <row r="404" spans="1:9" ht="14.25" customHeight="1">
      <c r="A404" s="165" t="s">
        <v>854</v>
      </c>
      <c r="B404" s="227">
        <v>29</v>
      </c>
      <c r="C404" s="229">
        <v>52</v>
      </c>
      <c r="D404" s="229">
        <v>1369</v>
      </c>
      <c r="E404" s="229">
        <v>1245</v>
      </c>
      <c r="F404" s="229">
        <v>345</v>
      </c>
      <c r="G404" s="229">
        <v>946</v>
      </c>
      <c r="H404" s="229">
        <v>290</v>
      </c>
      <c r="I404" s="150"/>
    </row>
    <row r="405" spans="1:9" ht="14.25" customHeight="1">
      <c r="A405" s="165" t="s">
        <v>855</v>
      </c>
      <c r="B405" s="227">
        <v>24</v>
      </c>
      <c r="C405" s="229">
        <v>36</v>
      </c>
      <c r="D405" s="229">
        <v>1131</v>
      </c>
      <c r="E405" s="229">
        <v>1009</v>
      </c>
      <c r="F405" s="229">
        <v>263</v>
      </c>
      <c r="G405" s="229">
        <v>726</v>
      </c>
      <c r="H405" s="229">
        <v>247</v>
      </c>
      <c r="I405" s="150"/>
    </row>
    <row r="406" spans="1:9" ht="14.25" customHeight="1">
      <c r="A406" s="165" t="s">
        <v>856</v>
      </c>
      <c r="B406" s="227">
        <v>37</v>
      </c>
      <c r="C406" s="229">
        <v>68</v>
      </c>
      <c r="D406" s="229">
        <v>3272</v>
      </c>
      <c r="E406" s="229">
        <v>3166</v>
      </c>
      <c r="F406" s="229">
        <v>716</v>
      </c>
      <c r="G406" s="229">
        <v>2390</v>
      </c>
      <c r="H406" s="229">
        <v>577</v>
      </c>
      <c r="I406" s="150"/>
    </row>
    <row r="407" spans="1:9" ht="14.25" customHeight="1">
      <c r="A407" s="165" t="s">
        <v>857</v>
      </c>
      <c r="B407" s="227">
        <v>17</v>
      </c>
      <c r="C407" s="229">
        <v>30</v>
      </c>
      <c r="D407" s="229">
        <v>932</v>
      </c>
      <c r="E407" s="229">
        <v>891</v>
      </c>
      <c r="F407" s="229">
        <v>221</v>
      </c>
      <c r="G407" s="229">
        <v>556</v>
      </c>
      <c r="H407" s="229">
        <v>131</v>
      </c>
      <c r="I407" s="150"/>
    </row>
    <row r="408" spans="1:9" ht="14.25" customHeight="1">
      <c r="A408" s="165" t="s">
        <v>858</v>
      </c>
      <c r="B408" s="227">
        <v>33</v>
      </c>
      <c r="C408" s="229">
        <v>46</v>
      </c>
      <c r="D408" s="229">
        <v>2130</v>
      </c>
      <c r="E408" s="229">
        <v>2432</v>
      </c>
      <c r="F408" s="229">
        <v>491</v>
      </c>
      <c r="G408" s="229">
        <v>1491</v>
      </c>
      <c r="H408" s="229">
        <v>404</v>
      </c>
      <c r="I408" s="150"/>
    </row>
    <row r="409" spans="1:9" ht="14.25" customHeight="1">
      <c r="A409" s="165" t="s">
        <v>859</v>
      </c>
      <c r="B409" s="227">
        <v>38</v>
      </c>
      <c r="C409" s="229">
        <v>72</v>
      </c>
      <c r="D409" s="229">
        <v>2745</v>
      </c>
      <c r="E409" s="229">
        <v>2956</v>
      </c>
      <c r="F409" s="229">
        <v>1048</v>
      </c>
      <c r="G409" s="229">
        <v>2267</v>
      </c>
      <c r="H409" s="229">
        <v>768</v>
      </c>
      <c r="I409" s="150"/>
    </row>
    <row r="410" spans="1:9" ht="14.25" customHeight="1">
      <c r="A410" s="165" t="s">
        <v>860</v>
      </c>
      <c r="B410" s="227">
        <v>113</v>
      </c>
      <c r="C410" s="229">
        <v>172</v>
      </c>
      <c r="D410" s="229">
        <v>5826</v>
      </c>
      <c r="E410" s="229">
        <v>6255</v>
      </c>
      <c r="F410" s="229">
        <v>1952</v>
      </c>
      <c r="G410" s="229">
        <v>4958</v>
      </c>
      <c r="H410" s="229">
        <v>1642</v>
      </c>
      <c r="I410" s="150"/>
    </row>
    <row r="411" spans="1:9" ht="14.25" customHeight="1">
      <c r="A411" s="165" t="s">
        <v>861</v>
      </c>
      <c r="B411" s="227">
        <v>31</v>
      </c>
      <c r="C411" s="229">
        <v>48</v>
      </c>
      <c r="D411" s="229">
        <v>2241</v>
      </c>
      <c r="E411" s="229">
        <v>2405</v>
      </c>
      <c r="F411" s="229">
        <v>759</v>
      </c>
      <c r="G411" s="229">
        <v>2183</v>
      </c>
      <c r="H411" s="229">
        <v>690</v>
      </c>
      <c r="I411" s="150"/>
    </row>
    <row r="412" spans="1:9" ht="14.25" customHeight="1">
      <c r="A412" s="165" t="s">
        <v>862</v>
      </c>
      <c r="B412" s="227">
        <v>33</v>
      </c>
      <c r="C412" s="229">
        <v>44</v>
      </c>
      <c r="D412" s="229">
        <v>1262</v>
      </c>
      <c r="E412" s="229">
        <v>1225</v>
      </c>
      <c r="F412" s="229">
        <v>451</v>
      </c>
      <c r="G412" s="229">
        <v>778</v>
      </c>
      <c r="H412" s="229">
        <v>334</v>
      </c>
      <c r="I412" s="150"/>
    </row>
    <row r="413" spans="1:9" ht="14.25" customHeight="1">
      <c r="A413" s="165" t="s">
        <v>863</v>
      </c>
      <c r="B413" s="227">
        <v>12</v>
      </c>
      <c r="C413" s="229">
        <v>23</v>
      </c>
      <c r="D413" s="229">
        <v>636</v>
      </c>
      <c r="E413" s="229">
        <v>535</v>
      </c>
      <c r="F413" s="229">
        <v>172</v>
      </c>
      <c r="G413" s="229">
        <v>340</v>
      </c>
      <c r="H413" s="229">
        <v>145</v>
      </c>
      <c r="I413" s="150"/>
    </row>
    <row r="414" spans="1:9" ht="14.25" customHeight="1">
      <c r="A414" s="165" t="s">
        <v>864</v>
      </c>
      <c r="B414" s="227">
        <v>19</v>
      </c>
      <c r="C414" s="229">
        <v>31</v>
      </c>
      <c r="D414" s="229">
        <v>1134</v>
      </c>
      <c r="E414" s="229">
        <v>1137</v>
      </c>
      <c r="F414" s="229">
        <v>339</v>
      </c>
      <c r="G414" s="229">
        <v>895</v>
      </c>
      <c r="H414" s="229">
        <v>268</v>
      </c>
      <c r="I414" s="150"/>
    </row>
    <row r="415" spans="1:9" ht="14.25" customHeight="1">
      <c r="A415" s="165" t="s">
        <v>865</v>
      </c>
      <c r="B415" s="227">
        <v>9</v>
      </c>
      <c r="C415" s="229">
        <v>10</v>
      </c>
      <c r="D415" s="229">
        <v>262</v>
      </c>
      <c r="E415" s="229">
        <v>471</v>
      </c>
      <c r="F415" s="229">
        <v>107</v>
      </c>
      <c r="G415" s="229">
        <v>421</v>
      </c>
      <c r="H415" s="229">
        <v>107</v>
      </c>
      <c r="I415" s="150"/>
    </row>
    <row r="416" spans="1:9" ht="14.25" customHeight="1">
      <c r="A416" s="165" t="s">
        <v>866</v>
      </c>
      <c r="B416" s="227">
        <v>9</v>
      </c>
      <c r="C416" s="229">
        <v>16</v>
      </c>
      <c r="D416" s="229">
        <v>291</v>
      </c>
      <c r="E416" s="229">
        <v>482</v>
      </c>
      <c r="F416" s="229">
        <v>124</v>
      </c>
      <c r="G416" s="229">
        <v>341</v>
      </c>
      <c r="H416" s="229">
        <v>98</v>
      </c>
      <c r="I416" s="150"/>
    </row>
    <row r="417" spans="1:9" ht="14.25" customHeight="1">
      <c r="A417" s="165" t="s">
        <v>867</v>
      </c>
      <c r="B417" s="227">
        <v>197</v>
      </c>
      <c r="C417" s="229">
        <v>298</v>
      </c>
      <c r="D417" s="229">
        <v>12722</v>
      </c>
      <c r="E417" s="229">
        <v>13013</v>
      </c>
      <c r="F417" s="229">
        <v>3407</v>
      </c>
      <c r="G417" s="229">
        <v>8807</v>
      </c>
      <c r="H417" s="229">
        <v>2571</v>
      </c>
      <c r="I417" s="150"/>
    </row>
    <row r="418" spans="1:9" ht="14.25" customHeight="1">
      <c r="A418" s="165" t="s">
        <v>868</v>
      </c>
      <c r="B418" s="227">
        <v>13</v>
      </c>
      <c r="C418" s="229">
        <v>19</v>
      </c>
      <c r="D418" s="229">
        <v>848</v>
      </c>
      <c r="E418" s="229">
        <v>1041</v>
      </c>
      <c r="F418" s="229">
        <v>357</v>
      </c>
      <c r="G418" s="229">
        <v>789</v>
      </c>
      <c r="H418" s="229">
        <v>344</v>
      </c>
      <c r="I418" s="150"/>
    </row>
    <row r="419" spans="1:9" ht="14.25" customHeight="1">
      <c r="A419" s="165" t="s">
        <v>869</v>
      </c>
      <c r="B419" s="227">
        <v>17</v>
      </c>
      <c r="C419" s="229">
        <v>24</v>
      </c>
      <c r="D419" s="229">
        <v>912</v>
      </c>
      <c r="E419" s="229">
        <v>998</v>
      </c>
      <c r="F419" s="229">
        <v>242</v>
      </c>
      <c r="G419" s="229">
        <v>584</v>
      </c>
      <c r="H419" s="229">
        <v>141</v>
      </c>
      <c r="I419" s="150"/>
    </row>
    <row r="420" spans="1:9" ht="14.25" customHeight="1">
      <c r="A420" s="165" t="s">
        <v>870</v>
      </c>
      <c r="B420" s="227">
        <v>12</v>
      </c>
      <c r="C420" s="229">
        <v>20</v>
      </c>
      <c r="D420" s="229">
        <v>619</v>
      </c>
      <c r="E420" s="229">
        <v>611</v>
      </c>
      <c r="F420" s="229">
        <v>119</v>
      </c>
      <c r="G420" s="229">
        <v>452</v>
      </c>
      <c r="H420" s="229">
        <v>104</v>
      </c>
      <c r="I420" s="150"/>
    </row>
    <row r="421" spans="1:9" ht="14.25" customHeight="1">
      <c r="A421" s="165" t="s">
        <v>871</v>
      </c>
      <c r="B421" s="227">
        <v>16</v>
      </c>
      <c r="C421" s="229">
        <v>24</v>
      </c>
      <c r="D421" s="229">
        <v>1207</v>
      </c>
      <c r="E421" s="229">
        <v>1231</v>
      </c>
      <c r="F421" s="229">
        <v>260</v>
      </c>
      <c r="G421" s="229">
        <v>788</v>
      </c>
      <c r="H421" s="229">
        <v>226</v>
      </c>
      <c r="I421" s="150"/>
    </row>
    <row r="422" spans="1:9" ht="14.25" customHeight="1">
      <c r="A422" s="165" t="s">
        <v>872</v>
      </c>
      <c r="B422" s="227">
        <v>9</v>
      </c>
      <c r="C422" s="229">
        <v>15</v>
      </c>
      <c r="D422" s="229">
        <v>620</v>
      </c>
      <c r="E422" s="229">
        <v>643</v>
      </c>
      <c r="F422" s="229">
        <v>216</v>
      </c>
      <c r="G422" s="229">
        <v>446</v>
      </c>
      <c r="H422" s="229">
        <v>175</v>
      </c>
      <c r="I422" s="150"/>
    </row>
    <row r="423" spans="1:9" ht="14.25" customHeight="1">
      <c r="A423" s="165" t="s">
        <v>873</v>
      </c>
      <c r="B423" s="227">
        <v>45</v>
      </c>
      <c r="C423" s="229">
        <v>66</v>
      </c>
      <c r="D423" s="229">
        <v>2428</v>
      </c>
      <c r="E423" s="229">
        <v>2650</v>
      </c>
      <c r="F423" s="229">
        <v>541</v>
      </c>
      <c r="G423" s="229">
        <v>1671</v>
      </c>
      <c r="H423" s="229">
        <v>386</v>
      </c>
      <c r="I423" s="150"/>
    </row>
    <row r="424" spans="1:9" ht="14.25" customHeight="1">
      <c r="A424" s="165" t="s">
        <v>874</v>
      </c>
      <c r="B424" s="227">
        <v>20</v>
      </c>
      <c r="C424" s="229">
        <v>27</v>
      </c>
      <c r="D424" s="229">
        <v>1204</v>
      </c>
      <c r="E424" s="229">
        <v>1238</v>
      </c>
      <c r="F424" s="229">
        <v>305</v>
      </c>
      <c r="G424" s="229">
        <v>830</v>
      </c>
      <c r="H424" s="229">
        <v>203</v>
      </c>
      <c r="I424" s="150"/>
    </row>
    <row r="425" spans="1:9" ht="14.25" customHeight="1">
      <c r="A425" s="165" t="s">
        <v>875</v>
      </c>
      <c r="B425" s="227">
        <v>65</v>
      </c>
      <c r="C425" s="229">
        <v>103</v>
      </c>
      <c r="D425" s="229">
        <v>4884</v>
      </c>
      <c r="E425" s="229">
        <v>4601</v>
      </c>
      <c r="F425" s="229">
        <v>1367</v>
      </c>
      <c r="G425" s="229">
        <v>3247</v>
      </c>
      <c r="H425" s="229">
        <v>992</v>
      </c>
      <c r="I425" s="150"/>
    </row>
    <row r="426" spans="1:9" ht="14.25" customHeight="1">
      <c r="A426" s="326" t="s">
        <v>876</v>
      </c>
      <c r="B426" s="227">
        <v>1417</v>
      </c>
      <c r="C426" s="229">
        <v>2196</v>
      </c>
      <c r="D426" s="229">
        <v>105006</v>
      </c>
      <c r="E426" s="229">
        <v>106015</v>
      </c>
      <c r="F426" s="229">
        <v>28594</v>
      </c>
      <c r="G426" s="229">
        <v>75179</v>
      </c>
      <c r="H426" s="229">
        <v>23041</v>
      </c>
      <c r="I426" s="150"/>
    </row>
    <row r="427" spans="1:9" ht="14.25" customHeight="1">
      <c r="A427" s="165" t="s">
        <v>877</v>
      </c>
      <c r="B427" s="227">
        <v>1417</v>
      </c>
      <c r="C427" s="229">
        <v>2196</v>
      </c>
      <c r="D427" s="229">
        <v>105006</v>
      </c>
      <c r="E427" s="229">
        <v>106015</v>
      </c>
      <c r="F427" s="229">
        <v>28594</v>
      </c>
      <c r="G427" s="229">
        <v>75179</v>
      </c>
      <c r="H427" s="229">
        <v>23041</v>
      </c>
      <c r="I427" s="150"/>
    </row>
    <row r="428" spans="1:9" ht="14.25" customHeight="1">
      <c r="A428" s="165" t="s">
        <v>878</v>
      </c>
      <c r="B428" s="227">
        <v>288</v>
      </c>
      <c r="C428" s="229">
        <v>429</v>
      </c>
      <c r="D428" s="229">
        <v>16891</v>
      </c>
      <c r="E428" s="229">
        <v>17795</v>
      </c>
      <c r="F428" s="229">
        <v>4438</v>
      </c>
      <c r="G428" s="229">
        <v>12897</v>
      </c>
      <c r="H428" s="229">
        <v>3729</v>
      </c>
      <c r="I428" s="150"/>
    </row>
    <row r="429" spans="1:9" ht="14.25" customHeight="1">
      <c r="A429" s="165" t="s">
        <v>879</v>
      </c>
      <c r="B429" s="227">
        <v>26</v>
      </c>
      <c r="C429" s="229">
        <v>35</v>
      </c>
      <c r="D429" s="229">
        <v>1761</v>
      </c>
      <c r="E429" s="229">
        <v>1860</v>
      </c>
      <c r="F429" s="229">
        <v>620</v>
      </c>
      <c r="G429" s="229">
        <v>1526</v>
      </c>
      <c r="H429" s="229">
        <v>552</v>
      </c>
      <c r="I429" s="150"/>
    </row>
    <row r="430" spans="1:9" ht="14.25" customHeight="1">
      <c r="A430" s="165" t="s">
        <v>880</v>
      </c>
      <c r="B430" s="227">
        <v>36</v>
      </c>
      <c r="C430" s="229">
        <v>58</v>
      </c>
      <c r="D430" s="229">
        <v>1453</v>
      </c>
      <c r="E430" s="229">
        <v>1754</v>
      </c>
      <c r="F430" s="229">
        <v>257</v>
      </c>
      <c r="G430" s="229">
        <v>1182</v>
      </c>
      <c r="H430" s="229">
        <v>229</v>
      </c>
      <c r="I430" s="150"/>
    </row>
    <row r="431" spans="1:9" ht="14.25" customHeight="1">
      <c r="A431" s="165" t="s">
        <v>881</v>
      </c>
      <c r="B431" s="227">
        <v>26</v>
      </c>
      <c r="C431" s="229">
        <v>33</v>
      </c>
      <c r="D431" s="229">
        <v>1249</v>
      </c>
      <c r="E431" s="229">
        <v>1438</v>
      </c>
      <c r="F431" s="229">
        <v>360</v>
      </c>
      <c r="G431" s="229">
        <v>1040</v>
      </c>
      <c r="H431" s="229">
        <v>279</v>
      </c>
      <c r="I431" s="150"/>
    </row>
    <row r="432" spans="1:9" ht="14.25" customHeight="1">
      <c r="A432" s="165" t="s">
        <v>882</v>
      </c>
      <c r="B432" s="227">
        <v>33</v>
      </c>
      <c r="C432" s="229">
        <v>50</v>
      </c>
      <c r="D432" s="229">
        <v>1665</v>
      </c>
      <c r="E432" s="229">
        <v>1771</v>
      </c>
      <c r="F432" s="229">
        <v>571</v>
      </c>
      <c r="G432" s="229">
        <v>1442</v>
      </c>
      <c r="H432" s="229">
        <v>549</v>
      </c>
      <c r="I432" s="150"/>
    </row>
    <row r="433" spans="1:9" ht="14.25" customHeight="1">
      <c r="A433" s="165" t="s">
        <v>666</v>
      </c>
      <c r="B433" s="227">
        <v>74</v>
      </c>
      <c r="C433" s="229">
        <v>111</v>
      </c>
      <c r="D433" s="229">
        <v>3623</v>
      </c>
      <c r="E433" s="229">
        <v>3588</v>
      </c>
      <c r="F433" s="229">
        <v>868</v>
      </c>
      <c r="G433" s="229">
        <v>2516</v>
      </c>
      <c r="H433" s="229">
        <v>680</v>
      </c>
      <c r="I433" s="150"/>
    </row>
    <row r="434" spans="1:9" ht="14.25" customHeight="1">
      <c r="A434" s="165" t="s">
        <v>883</v>
      </c>
      <c r="B434" s="227">
        <v>29</v>
      </c>
      <c r="C434" s="229">
        <v>43</v>
      </c>
      <c r="D434" s="229">
        <v>1245</v>
      </c>
      <c r="E434" s="229">
        <v>1435</v>
      </c>
      <c r="F434" s="229">
        <v>348</v>
      </c>
      <c r="G434" s="229">
        <v>1016</v>
      </c>
      <c r="H434" s="229">
        <v>250</v>
      </c>
      <c r="I434" s="150"/>
    </row>
    <row r="435" spans="1:9" ht="14.25" customHeight="1">
      <c r="A435" s="165" t="s">
        <v>884</v>
      </c>
      <c r="B435" s="227">
        <v>24</v>
      </c>
      <c r="C435" s="229">
        <v>33</v>
      </c>
      <c r="D435" s="229">
        <v>1621</v>
      </c>
      <c r="E435" s="229">
        <v>1643</v>
      </c>
      <c r="F435" s="229">
        <v>185</v>
      </c>
      <c r="G435" s="229">
        <v>1059</v>
      </c>
      <c r="H435" s="229">
        <v>172</v>
      </c>
      <c r="I435" s="150"/>
    </row>
    <row r="436" spans="1:9" ht="14.25" customHeight="1">
      <c r="A436" s="165" t="s">
        <v>885</v>
      </c>
      <c r="B436" s="227">
        <v>40</v>
      </c>
      <c r="C436" s="229">
        <v>66</v>
      </c>
      <c r="D436" s="229">
        <v>4274</v>
      </c>
      <c r="E436" s="229">
        <v>4306</v>
      </c>
      <c r="F436" s="229">
        <v>1229</v>
      </c>
      <c r="G436" s="229">
        <v>3116</v>
      </c>
      <c r="H436" s="229">
        <v>1018</v>
      </c>
      <c r="I436" s="150"/>
    </row>
    <row r="437" spans="1:9" ht="14.25" customHeight="1">
      <c r="A437" s="165" t="s">
        <v>886</v>
      </c>
      <c r="B437" s="227">
        <v>256</v>
      </c>
      <c r="C437" s="229">
        <v>397</v>
      </c>
      <c r="D437" s="229">
        <v>15670</v>
      </c>
      <c r="E437" s="229">
        <v>17564</v>
      </c>
      <c r="F437" s="229">
        <v>4879</v>
      </c>
      <c r="G437" s="229">
        <v>12582</v>
      </c>
      <c r="H437" s="229">
        <v>3984</v>
      </c>
      <c r="I437" s="150"/>
    </row>
    <row r="438" spans="1:9" ht="14.25" customHeight="1">
      <c r="A438" s="165" t="s">
        <v>887</v>
      </c>
      <c r="B438" s="227">
        <v>68</v>
      </c>
      <c r="C438" s="229">
        <v>99</v>
      </c>
      <c r="D438" s="229">
        <v>4651</v>
      </c>
      <c r="E438" s="229">
        <v>4833</v>
      </c>
      <c r="F438" s="229">
        <v>1324</v>
      </c>
      <c r="G438" s="229">
        <v>3073</v>
      </c>
      <c r="H438" s="229">
        <v>951</v>
      </c>
      <c r="I438" s="150"/>
    </row>
    <row r="439" spans="1:9" ht="14.25" customHeight="1">
      <c r="A439" s="165" t="s">
        <v>888</v>
      </c>
      <c r="B439" s="227">
        <v>28</v>
      </c>
      <c r="C439" s="229">
        <v>38</v>
      </c>
      <c r="D439" s="229">
        <v>1458</v>
      </c>
      <c r="E439" s="229">
        <v>1639</v>
      </c>
      <c r="F439" s="229">
        <v>353</v>
      </c>
      <c r="G439" s="229">
        <v>1313</v>
      </c>
      <c r="H439" s="229">
        <v>336</v>
      </c>
      <c r="I439" s="150"/>
    </row>
    <row r="440" spans="1:9" ht="14.25" customHeight="1">
      <c r="A440" s="165" t="s">
        <v>889</v>
      </c>
      <c r="B440" s="227">
        <v>41</v>
      </c>
      <c r="C440" s="229">
        <v>79</v>
      </c>
      <c r="D440" s="229">
        <v>2549</v>
      </c>
      <c r="E440" s="229">
        <v>3196</v>
      </c>
      <c r="F440" s="229">
        <v>664</v>
      </c>
      <c r="G440" s="229">
        <v>2404</v>
      </c>
      <c r="H440" s="229">
        <v>583</v>
      </c>
      <c r="I440" s="150"/>
    </row>
    <row r="441" spans="1:9" ht="14.25" customHeight="1">
      <c r="A441" s="165" t="s">
        <v>890</v>
      </c>
      <c r="B441" s="227">
        <v>19</v>
      </c>
      <c r="C441" s="229">
        <v>40</v>
      </c>
      <c r="D441" s="229">
        <v>692</v>
      </c>
      <c r="E441" s="229">
        <v>1045</v>
      </c>
      <c r="F441" s="229">
        <v>237</v>
      </c>
      <c r="G441" s="229">
        <v>602</v>
      </c>
      <c r="H441" s="229">
        <v>177</v>
      </c>
      <c r="I441" s="150"/>
    </row>
    <row r="442" spans="1:9" ht="14.25" customHeight="1">
      <c r="A442" s="165" t="s">
        <v>891</v>
      </c>
      <c r="B442" s="227">
        <v>30</v>
      </c>
      <c r="C442" s="229">
        <v>46</v>
      </c>
      <c r="D442" s="229">
        <v>1628</v>
      </c>
      <c r="E442" s="229">
        <v>2042</v>
      </c>
      <c r="F442" s="229">
        <v>523</v>
      </c>
      <c r="G442" s="229">
        <v>1559</v>
      </c>
      <c r="H442" s="229">
        <v>496</v>
      </c>
      <c r="I442" s="150"/>
    </row>
    <row r="443" spans="1:9" ht="14.25" customHeight="1">
      <c r="A443" s="165" t="s">
        <v>892</v>
      </c>
      <c r="B443" s="227">
        <v>33</v>
      </c>
      <c r="C443" s="229">
        <v>44</v>
      </c>
      <c r="D443" s="229">
        <v>1544</v>
      </c>
      <c r="E443" s="229">
        <v>1764</v>
      </c>
      <c r="F443" s="229">
        <v>545</v>
      </c>
      <c r="G443" s="229">
        <v>1430</v>
      </c>
      <c r="H443" s="229">
        <v>493</v>
      </c>
      <c r="I443" s="150"/>
    </row>
    <row r="444" spans="1:9" ht="14.25" customHeight="1">
      <c r="A444" s="165" t="s">
        <v>893</v>
      </c>
      <c r="B444" s="227">
        <v>37</v>
      </c>
      <c r="C444" s="229">
        <v>51</v>
      </c>
      <c r="D444" s="229">
        <v>3148</v>
      </c>
      <c r="E444" s="229">
        <v>3045</v>
      </c>
      <c r="F444" s="229">
        <v>1233</v>
      </c>
      <c r="G444" s="229">
        <v>2201</v>
      </c>
      <c r="H444" s="229">
        <v>948</v>
      </c>
      <c r="I444" s="150"/>
    </row>
    <row r="445" spans="1:9" ht="14.25" customHeight="1">
      <c r="A445" s="165" t="s">
        <v>894</v>
      </c>
      <c r="B445" s="227">
        <v>273</v>
      </c>
      <c r="C445" s="229">
        <v>447</v>
      </c>
      <c r="D445" s="229">
        <v>16690</v>
      </c>
      <c r="E445" s="229">
        <v>16656</v>
      </c>
      <c r="F445" s="229">
        <v>4658</v>
      </c>
      <c r="G445" s="229">
        <v>12014</v>
      </c>
      <c r="H445" s="229">
        <v>3865</v>
      </c>
      <c r="I445" s="150"/>
    </row>
    <row r="446" spans="1:9" ht="14.25" customHeight="1">
      <c r="A446" s="165" t="s">
        <v>895</v>
      </c>
      <c r="B446" s="227">
        <v>32</v>
      </c>
      <c r="C446" s="229">
        <v>68</v>
      </c>
      <c r="D446" s="229">
        <v>2173</v>
      </c>
      <c r="E446" s="229">
        <v>2351</v>
      </c>
      <c r="F446" s="229">
        <v>603</v>
      </c>
      <c r="G446" s="229">
        <v>1829</v>
      </c>
      <c r="H446" s="229">
        <v>502</v>
      </c>
      <c r="I446" s="150"/>
    </row>
    <row r="447" spans="1:9" ht="14.25" customHeight="1">
      <c r="A447" s="165" t="s">
        <v>651</v>
      </c>
      <c r="B447" s="227">
        <v>16</v>
      </c>
      <c r="C447" s="229">
        <v>16</v>
      </c>
      <c r="D447" s="229">
        <v>844</v>
      </c>
      <c r="E447" s="229">
        <v>797</v>
      </c>
      <c r="F447" s="229">
        <v>176</v>
      </c>
      <c r="G447" s="229">
        <v>458</v>
      </c>
      <c r="H447" s="229">
        <v>133</v>
      </c>
      <c r="I447" s="150"/>
    </row>
    <row r="448" spans="1:9" ht="14.25" customHeight="1">
      <c r="A448" s="165" t="s">
        <v>896</v>
      </c>
      <c r="B448" s="227">
        <v>36</v>
      </c>
      <c r="C448" s="229">
        <v>68</v>
      </c>
      <c r="D448" s="229">
        <v>2530</v>
      </c>
      <c r="E448" s="229">
        <v>2442</v>
      </c>
      <c r="F448" s="229">
        <v>677</v>
      </c>
      <c r="G448" s="229">
        <v>1521</v>
      </c>
      <c r="H448" s="229">
        <v>527</v>
      </c>
      <c r="I448" s="150"/>
    </row>
    <row r="449" spans="1:9" ht="14.25" customHeight="1">
      <c r="A449" s="165" t="s">
        <v>897</v>
      </c>
      <c r="B449" s="227">
        <v>30</v>
      </c>
      <c r="C449" s="229">
        <v>42</v>
      </c>
      <c r="D449" s="229">
        <v>1453</v>
      </c>
      <c r="E449" s="229">
        <v>1430</v>
      </c>
      <c r="F449" s="229">
        <v>349</v>
      </c>
      <c r="G449" s="229">
        <v>918</v>
      </c>
      <c r="H449" s="229">
        <v>256</v>
      </c>
      <c r="I449" s="150"/>
    </row>
    <row r="450" spans="1:9" ht="14.25" customHeight="1">
      <c r="A450" s="165" t="s">
        <v>898</v>
      </c>
      <c r="B450" s="227">
        <v>21</v>
      </c>
      <c r="C450" s="229">
        <v>30</v>
      </c>
      <c r="D450" s="229">
        <v>1007</v>
      </c>
      <c r="E450" s="229">
        <v>931</v>
      </c>
      <c r="F450" s="229">
        <v>254</v>
      </c>
      <c r="G450" s="229">
        <v>541</v>
      </c>
      <c r="H450" s="229">
        <v>190</v>
      </c>
      <c r="I450" s="150"/>
    </row>
    <row r="451" spans="1:9" ht="14.25" customHeight="1">
      <c r="A451" s="165" t="s">
        <v>899</v>
      </c>
      <c r="B451" s="227">
        <v>50</v>
      </c>
      <c r="C451" s="229">
        <v>101</v>
      </c>
      <c r="D451" s="229">
        <v>2616</v>
      </c>
      <c r="E451" s="229">
        <v>2509</v>
      </c>
      <c r="F451" s="229">
        <v>850</v>
      </c>
      <c r="G451" s="229">
        <v>1836</v>
      </c>
      <c r="H451" s="229">
        <v>756</v>
      </c>
      <c r="I451" s="150"/>
    </row>
    <row r="452" spans="1:9" ht="14.25" customHeight="1">
      <c r="A452" s="165" t="s">
        <v>900</v>
      </c>
      <c r="B452" s="227">
        <v>26</v>
      </c>
      <c r="C452" s="229">
        <v>37</v>
      </c>
      <c r="D452" s="229">
        <v>1894</v>
      </c>
      <c r="E452" s="229">
        <v>1866</v>
      </c>
      <c r="F452" s="229">
        <v>501</v>
      </c>
      <c r="G452" s="229">
        <v>1569</v>
      </c>
      <c r="H452" s="229">
        <v>461</v>
      </c>
      <c r="I452" s="150"/>
    </row>
    <row r="453" spans="1:9" ht="14.25" customHeight="1">
      <c r="A453" s="165" t="s">
        <v>901</v>
      </c>
      <c r="B453" s="227">
        <v>34</v>
      </c>
      <c r="C453" s="229">
        <v>45</v>
      </c>
      <c r="D453" s="229">
        <v>2019</v>
      </c>
      <c r="E453" s="229">
        <v>2427</v>
      </c>
      <c r="F453" s="229">
        <v>637</v>
      </c>
      <c r="G453" s="229">
        <v>1757</v>
      </c>
      <c r="H453" s="229">
        <v>484</v>
      </c>
      <c r="I453" s="150"/>
    </row>
    <row r="454" spans="1:9" ht="14.25" customHeight="1">
      <c r="A454" s="165" t="s">
        <v>902</v>
      </c>
      <c r="B454" s="227">
        <v>28</v>
      </c>
      <c r="C454" s="229">
        <v>40</v>
      </c>
      <c r="D454" s="229">
        <v>2154</v>
      </c>
      <c r="E454" s="229">
        <v>1903</v>
      </c>
      <c r="F454" s="229">
        <v>611</v>
      </c>
      <c r="G454" s="229">
        <v>1585</v>
      </c>
      <c r="H454" s="229">
        <v>556</v>
      </c>
      <c r="I454" s="150"/>
    </row>
    <row r="455" spans="1:9" ht="14.25" customHeight="1">
      <c r="A455" s="165" t="s">
        <v>903</v>
      </c>
      <c r="B455" s="227">
        <v>163</v>
      </c>
      <c r="C455" s="229">
        <v>249</v>
      </c>
      <c r="D455" s="229">
        <v>10090</v>
      </c>
      <c r="E455" s="229">
        <v>10334</v>
      </c>
      <c r="F455" s="229">
        <v>2307</v>
      </c>
      <c r="G455" s="229">
        <v>7169</v>
      </c>
      <c r="H455" s="229">
        <v>1916</v>
      </c>
      <c r="I455" s="150"/>
    </row>
    <row r="456" spans="1:9" ht="14.25" customHeight="1">
      <c r="A456" s="165" t="s">
        <v>904</v>
      </c>
      <c r="B456" s="227">
        <v>14</v>
      </c>
      <c r="C456" s="229">
        <v>19</v>
      </c>
      <c r="D456" s="229">
        <v>955</v>
      </c>
      <c r="E456" s="229">
        <v>1063</v>
      </c>
      <c r="F456" s="229">
        <v>210</v>
      </c>
      <c r="G456" s="229">
        <v>661</v>
      </c>
      <c r="H456" s="229">
        <v>156</v>
      </c>
      <c r="I456" s="150"/>
    </row>
    <row r="457" spans="1:9" ht="14.25" customHeight="1">
      <c r="A457" s="165" t="s">
        <v>905</v>
      </c>
      <c r="B457" s="227">
        <v>39</v>
      </c>
      <c r="C457" s="229">
        <v>67</v>
      </c>
      <c r="D457" s="229">
        <v>2569</v>
      </c>
      <c r="E457" s="229">
        <v>2529</v>
      </c>
      <c r="F457" s="229">
        <v>696</v>
      </c>
      <c r="G457" s="229">
        <v>1859</v>
      </c>
      <c r="H457" s="229">
        <v>597</v>
      </c>
      <c r="I457" s="150"/>
    </row>
    <row r="458" spans="1:9" ht="14.25" customHeight="1">
      <c r="A458" s="165" t="s">
        <v>906</v>
      </c>
      <c r="B458" s="227">
        <v>68</v>
      </c>
      <c r="C458" s="229">
        <v>96</v>
      </c>
      <c r="D458" s="229">
        <v>4254</v>
      </c>
      <c r="E458" s="229">
        <v>4454</v>
      </c>
      <c r="F458" s="229">
        <v>1114</v>
      </c>
      <c r="G458" s="229">
        <v>3165</v>
      </c>
      <c r="H458" s="229">
        <v>936</v>
      </c>
      <c r="I458" s="150"/>
    </row>
    <row r="459" spans="1:9" ht="14.25" customHeight="1">
      <c r="A459" s="165" t="s">
        <v>907</v>
      </c>
      <c r="B459" s="227">
        <v>19</v>
      </c>
      <c r="C459" s="229">
        <v>35</v>
      </c>
      <c r="D459" s="229">
        <v>969</v>
      </c>
      <c r="E459" s="229">
        <v>1006</v>
      </c>
      <c r="F459" s="229">
        <v>154</v>
      </c>
      <c r="G459" s="229">
        <v>754</v>
      </c>
      <c r="H459" s="229">
        <v>124</v>
      </c>
      <c r="I459" s="150"/>
    </row>
    <row r="460" spans="1:9" ht="14.25" customHeight="1">
      <c r="A460" s="165" t="s">
        <v>908</v>
      </c>
      <c r="B460" s="227">
        <v>23</v>
      </c>
      <c r="C460" s="229">
        <v>32</v>
      </c>
      <c r="D460" s="229">
        <v>1343</v>
      </c>
      <c r="E460" s="229">
        <v>1282</v>
      </c>
      <c r="F460" s="229">
        <v>133</v>
      </c>
      <c r="G460" s="229">
        <v>730</v>
      </c>
      <c r="H460" s="229">
        <v>103</v>
      </c>
      <c r="I460" s="150"/>
    </row>
    <row r="461" spans="1:9" ht="14.25" customHeight="1">
      <c r="A461" s="165" t="s">
        <v>909</v>
      </c>
      <c r="B461" s="227">
        <v>276</v>
      </c>
      <c r="C461" s="229">
        <v>391</v>
      </c>
      <c r="D461" s="229">
        <v>24467</v>
      </c>
      <c r="E461" s="229">
        <v>24184</v>
      </c>
      <c r="F461" s="229">
        <v>6329</v>
      </c>
      <c r="G461" s="229">
        <v>19055</v>
      </c>
      <c r="H461" s="229">
        <v>5504</v>
      </c>
      <c r="I461" s="150"/>
    </row>
    <row r="462" spans="1:9" ht="14.25" customHeight="1">
      <c r="A462" s="165" t="s">
        <v>910</v>
      </c>
      <c r="B462" s="227">
        <v>21</v>
      </c>
      <c r="C462" s="229">
        <v>26</v>
      </c>
      <c r="D462" s="229">
        <v>1573</v>
      </c>
      <c r="E462" s="229">
        <v>1520</v>
      </c>
      <c r="F462" s="229">
        <v>329</v>
      </c>
      <c r="G462" s="229">
        <v>1287</v>
      </c>
      <c r="H462" s="229">
        <v>296</v>
      </c>
      <c r="I462" s="150"/>
    </row>
    <row r="463" spans="1:9" ht="14.25" customHeight="1">
      <c r="A463" s="165" t="s">
        <v>911</v>
      </c>
      <c r="B463" s="227">
        <v>170</v>
      </c>
      <c r="C463" s="229">
        <v>252</v>
      </c>
      <c r="D463" s="229">
        <v>15684</v>
      </c>
      <c r="E463" s="229">
        <v>15258</v>
      </c>
      <c r="F463" s="229">
        <v>3807</v>
      </c>
      <c r="G463" s="229">
        <v>12115</v>
      </c>
      <c r="H463" s="229">
        <v>3303</v>
      </c>
      <c r="I463" s="150"/>
    </row>
    <row r="464" spans="1:9" ht="14.25" customHeight="1">
      <c r="A464" s="165" t="s">
        <v>912</v>
      </c>
      <c r="B464" s="227">
        <v>44</v>
      </c>
      <c r="C464" s="229">
        <v>54</v>
      </c>
      <c r="D464" s="229">
        <v>3063</v>
      </c>
      <c r="E464" s="229">
        <v>3015</v>
      </c>
      <c r="F464" s="229">
        <v>727</v>
      </c>
      <c r="G464" s="229">
        <v>2019</v>
      </c>
      <c r="H464" s="229">
        <v>625</v>
      </c>
      <c r="I464" s="150"/>
    </row>
    <row r="465" spans="1:9" ht="14.25" customHeight="1">
      <c r="A465" s="165" t="s">
        <v>498</v>
      </c>
      <c r="B465" s="227">
        <v>21</v>
      </c>
      <c r="C465" s="229">
        <v>31</v>
      </c>
      <c r="D465" s="229">
        <v>2098</v>
      </c>
      <c r="E465" s="229">
        <v>2173</v>
      </c>
      <c r="F465" s="229">
        <v>748</v>
      </c>
      <c r="G465" s="229">
        <v>1816</v>
      </c>
      <c r="H465" s="229">
        <v>670</v>
      </c>
      <c r="I465" s="150"/>
    </row>
    <row r="466" spans="1:9" ht="14.25" customHeight="1">
      <c r="A466" s="165" t="s">
        <v>913</v>
      </c>
      <c r="B466" s="227">
        <v>20</v>
      </c>
      <c r="C466" s="229">
        <v>28</v>
      </c>
      <c r="D466" s="229">
        <v>2049</v>
      </c>
      <c r="E466" s="229">
        <v>2218</v>
      </c>
      <c r="F466" s="229">
        <v>718</v>
      </c>
      <c r="G466" s="229">
        <v>1818</v>
      </c>
      <c r="H466" s="229">
        <v>610</v>
      </c>
      <c r="I466" s="150"/>
    </row>
    <row r="467" spans="1:9" ht="14.25" customHeight="1">
      <c r="A467" s="165" t="s">
        <v>914</v>
      </c>
      <c r="B467" s="227">
        <v>161</v>
      </c>
      <c r="C467" s="229">
        <v>283</v>
      </c>
      <c r="D467" s="229">
        <v>21198</v>
      </c>
      <c r="E467" s="229">
        <v>19482</v>
      </c>
      <c r="F467" s="229">
        <v>5983</v>
      </c>
      <c r="G467" s="229">
        <v>11462</v>
      </c>
      <c r="H467" s="229">
        <v>4043</v>
      </c>
      <c r="I467" s="150"/>
    </row>
    <row r="468" spans="1:9" ht="14.25" customHeight="1">
      <c r="A468" s="165" t="s">
        <v>915</v>
      </c>
      <c r="B468" s="227">
        <v>161</v>
      </c>
      <c r="C468" s="229">
        <v>283</v>
      </c>
      <c r="D468" s="229">
        <v>21198</v>
      </c>
      <c r="E468" s="229">
        <v>19482</v>
      </c>
      <c r="F468" s="229">
        <v>5983</v>
      </c>
      <c r="G468" s="229">
        <v>11462</v>
      </c>
      <c r="H468" s="229">
        <v>4043</v>
      </c>
      <c r="I468" s="150"/>
    </row>
    <row r="469" spans="1:9" ht="14.25" customHeight="1">
      <c r="A469" s="326" t="s">
        <v>916</v>
      </c>
      <c r="B469" s="227">
        <v>709</v>
      </c>
      <c r="C469" s="229">
        <v>1003</v>
      </c>
      <c r="D469" s="229">
        <v>46048</v>
      </c>
      <c r="E469" s="229">
        <v>47973</v>
      </c>
      <c r="F469" s="229">
        <v>15162</v>
      </c>
      <c r="G469" s="229">
        <v>34132</v>
      </c>
      <c r="H469" s="229">
        <v>12313</v>
      </c>
      <c r="I469" s="150"/>
    </row>
    <row r="470" spans="1:9" ht="14.25" customHeight="1">
      <c r="A470" s="165" t="s">
        <v>917</v>
      </c>
      <c r="B470" s="227">
        <v>709</v>
      </c>
      <c r="C470" s="229">
        <v>1003</v>
      </c>
      <c r="D470" s="229">
        <v>46048</v>
      </c>
      <c r="E470" s="229">
        <v>47973</v>
      </c>
      <c r="F470" s="229">
        <v>15162</v>
      </c>
      <c r="G470" s="229">
        <v>34132</v>
      </c>
      <c r="H470" s="229">
        <v>12313</v>
      </c>
      <c r="I470" s="150"/>
    </row>
    <row r="471" spans="1:9" ht="14.25" customHeight="1">
      <c r="A471" s="165" t="s">
        <v>918</v>
      </c>
      <c r="B471" s="227">
        <v>156</v>
      </c>
      <c r="C471" s="229">
        <v>211</v>
      </c>
      <c r="D471" s="229">
        <v>9084</v>
      </c>
      <c r="E471" s="229">
        <v>9077</v>
      </c>
      <c r="F471" s="229">
        <v>2467</v>
      </c>
      <c r="G471" s="229">
        <v>6103</v>
      </c>
      <c r="H471" s="229">
        <v>1842</v>
      </c>
      <c r="I471" s="150"/>
    </row>
    <row r="472" spans="1:9" ht="14.25" customHeight="1">
      <c r="A472" s="165" t="s">
        <v>919</v>
      </c>
      <c r="B472" s="227">
        <v>18</v>
      </c>
      <c r="C472" s="229">
        <v>23</v>
      </c>
      <c r="D472" s="229">
        <v>723</v>
      </c>
      <c r="E472" s="229">
        <v>658</v>
      </c>
      <c r="F472" s="229">
        <v>138</v>
      </c>
      <c r="G472" s="229">
        <v>434</v>
      </c>
      <c r="H472" s="229">
        <v>113</v>
      </c>
      <c r="I472" s="150"/>
    </row>
    <row r="473" spans="1:9" ht="14.25" customHeight="1">
      <c r="A473" s="165" t="s">
        <v>920</v>
      </c>
      <c r="B473" s="227">
        <v>42</v>
      </c>
      <c r="C473" s="229">
        <v>50</v>
      </c>
      <c r="D473" s="229">
        <v>2611</v>
      </c>
      <c r="E473" s="229">
        <v>2487</v>
      </c>
      <c r="F473" s="229">
        <v>812</v>
      </c>
      <c r="G473" s="229">
        <v>1820</v>
      </c>
      <c r="H473" s="229">
        <v>585</v>
      </c>
      <c r="I473" s="150"/>
    </row>
    <row r="474" spans="1:9" ht="14.25" customHeight="1">
      <c r="A474" s="165" t="s">
        <v>921</v>
      </c>
      <c r="B474" s="227">
        <v>37</v>
      </c>
      <c r="C474" s="229">
        <v>48</v>
      </c>
      <c r="D474" s="229">
        <v>1681</v>
      </c>
      <c r="E474" s="229">
        <v>1669</v>
      </c>
      <c r="F474" s="229">
        <v>480</v>
      </c>
      <c r="G474" s="229">
        <v>1127</v>
      </c>
      <c r="H474" s="229">
        <v>370</v>
      </c>
      <c r="I474" s="150"/>
    </row>
    <row r="475" spans="1:9" ht="14.25" customHeight="1">
      <c r="A475" s="165" t="s">
        <v>922</v>
      </c>
      <c r="B475" s="227">
        <v>19</v>
      </c>
      <c r="C475" s="229">
        <v>26</v>
      </c>
      <c r="D475" s="229">
        <v>618</v>
      </c>
      <c r="E475" s="229">
        <v>839</v>
      </c>
      <c r="F475" s="229">
        <v>262</v>
      </c>
      <c r="G475" s="229">
        <v>517</v>
      </c>
      <c r="H475" s="229">
        <v>213</v>
      </c>
      <c r="I475" s="150"/>
    </row>
    <row r="476" spans="1:9" ht="14.25" customHeight="1">
      <c r="A476" s="165" t="s">
        <v>923</v>
      </c>
      <c r="B476" s="227">
        <v>40</v>
      </c>
      <c r="C476" s="229">
        <v>64</v>
      </c>
      <c r="D476" s="229">
        <v>3451</v>
      </c>
      <c r="E476" s="229">
        <v>3424</v>
      </c>
      <c r="F476" s="229">
        <v>775</v>
      </c>
      <c r="G476" s="229">
        <v>2205</v>
      </c>
      <c r="H476" s="229">
        <v>561</v>
      </c>
      <c r="I476" s="150"/>
    </row>
    <row r="477" spans="1:9" ht="14.25" customHeight="1">
      <c r="A477" s="165" t="s">
        <v>924</v>
      </c>
      <c r="B477" s="227">
        <v>225</v>
      </c>
      <c r="C477" s="229">
        <v>353</v>
      </c>
      <c r="D477" s="229">
        <v>11768</v>
      </c>
      <c r="E477" s="229">
        <v>12072</v>
      </c>
      <c r="F477" s="229">
        <v>3733</v>
      </c>
      <c r="G477" s="229">
        <v>8750</v>
      </c>
      <c r="H477" s="229">
        <v>3172</v>
      </c>
      <c r="I477" s="150"/>
    </row>
    <row r="478" spans="1:9" ht="14.25" customHeight="1">
      <c r="A478" s="165" t="s">
        <v>925</v>
      </c>
      <c r="B478" s="227">
        <v>38</v>
      </c>
      <c r="C478" s="229">
        <v>61</v>
      </c>
      <c r="D478" s="229">
        <v>1757</v>
      </c>
      <c r="E478" s="229">
        <v>1621</v>
      </c>
      <c r="F478" s="229">
        <v>587</v>
      </c>
      <c r="G478" s="229">
        <v>1077</v>
      </c>
      <c r="H478" s="229">
        <v>476</v>
      </c>
      <c r="I478" s="150"/>
    </row>
    <row r="479" spans="1:9" ht="14.25" customHeight="1">
      <c r="A479" s="165" t="s">
        <v>926</v>
      </c>
      <c r="B479" s="227">
        <v>26</v>
      </c>
      <c r="C479" s="229">
        <v>38</v>
      </c>
      <c r="D479" s="229">
        <v>1854</v>
      </c>
      <c r="E479" s="229">
        <v>1956</v>
      </c>
      <c r="F479" s="229">
        <v>590</v>
      </c>
      <c r="G479" s="229">
        <v>1488</v>
      </c>
      <c r="H479" s="229">
        <v>536</v>
      </c>
      <c r="I479" s="150"/>
    </row>
    <row r="480" spans="1:9" ht="14.25" customHeight="1">
      <c r="A480" s="165" t="s">
        <v>927</v>
      </c>
      <c r="B480" s="227">
        <v>22</v>
      </c>
      <c r="C480" s="229">
        <v>31</v>
      </c>
      <c r="D480" s="229">
        <v>1241</v>
      </c>
      <c r="E480" s="229">
        <v>1247</v>
      </c>
      <c r="F480" s="229">
        <v>340</v>
      </c>
      <c r="G480" s="229">
        <v>759</v>
      </c>
      <c r="H480" s="229">
        <v>272</v>
      </c>
      <c r="I480" s="150"/>
    </row>
    <row r="481" spans="1:9" ht="14.25" customHeight="1">
      <c r="A481" s="165" t="s">
        <v>928</v>
      </c>
      <c r="B481" s="227">
        <v>19</v>
      </c>
      <c r="C481" s="229">
        <v>32</v>
      </c>
      <c r="D481" s="229">
        <v>941</v>
      </c>
      <c r="E481" s="229">
        <v>894</v>
      </c>
      <c r="F481" s="229">
        <v>223</v>
      </c>
      <c r="G481" s="229">
        <v>703</v>
      </c>
      <c r="H481" s="229">
        <v>195</v>
      </c>
      <c r="I481" s="150"/>
    </row>
    <row r="482" spans="1:9" ht="14.25" customHeight="1">
      <c r="A482" s="165" t="s">
        <v>929</v>
      </c>
      <c r="B482" s="227">
        <v>50</v>
      </c>
      <c r="C482" s="229">
        <v>75</v>
      </c>
      <c r="D482" s="229">
        <v>2310</v>
      </c>
      <c r="E482" s="229">
        <v>2685</v>
      </c>
      <c r="F482" s="229">
        <v>834</v>
      </c>
      <c r="G482" s="229">
        <v>1834</v>
      </c>
      <c r="H482" s="229">
        <v>629</v>
      </c>
      <c r="I482" s="150"/>
    </row>
    <row r="483" spans="1:9" ht="14.25" customHeight="1">
      <c r="A483" s="165" t="s">
        <v>930</v>
      </c>
      <c r="B483" s="227">
        <v>22</v>
      </c>
      <c r="C483" s="229">
        <v>49</v>
      </c>
      <c r="D483" s="229">
        <v>1474</v>
      </c>
      <c r="E483" s="229">
        <v>1491</v>
      </c>
      <c r="F483" s="229">
        <v>428</v>
      </c>
      <c r="G483" s="229">
        <v>1317</v>
      </c>
      <c r="H483" s="229">
        <v>409</v>
      </c>
      <c r="I483" s="150"/>
    </row>
    <row r="484" spans="1:9" ht="14.25" customHeight="1">
      <c r="A484" s="165" t="s">
        <v>931</v>
      </c>
      <c r="B484" s="227">
        <v>26</v>
      </c>
      <c r="C484" s="229">
        <v>32</v>
      </c>
      <c r="D484" s="229">
        <v>1035</v>
      </c>
      <c r="E484" s="229">
        <v>1087</v>
      </c>
      <c r="F484" s="229">
        <v>370</v>
      </c>
      <c r="G484" s="229">
        <v>706</v>
      </c>
      <c r="H484" s="229">
        <v>321</v>
      </c>
      <c r="I484" s="150"/>
    </row>
    <row r="485" spans="1:9" ht="14.25" customHeight="1">
      <c r="A485" s="165" t="s">
        <v>932</v>
      </c>
      <c r="B485" s="227">
        <v>22</v>
      </c>
      <c r="C485" s="229">
        <v>35</v>
      </c>
      <c r="D485" s="229">
        <v>1156</v>
      </c>
      <c r="E485" s="229">
        <v>1091</v>
      </c>
      <c r="F485" s="229">
        <v>361</v>
      </c>
      <c r="G485" s="229">
        <v>866</v>
      </c>
      <c r="H485" s="229">
        <v>334</v>
      </c>
      <c r="I485" s="150"/>
    </row>
    <row r="486" spans="1:9" ht="14.25" customHeight="1">
      <c r="A486" s="165" t="s">
        <v>933</v>
      </c>
      <c r="B486" s="227">
        <v>118</v>
      </c>
      <c r="C486" s="229">
        <v>180</v>
      </c>
      <c r="D486" s="229">
        <v>12781</v>
      </c>
      <c r="E486" s="229">
        <v>13890</v>
      </c>
      <c r="F486" s="229">
        <v>5675</v>
      </c>
      <c r="G486" s="229">
        <v>10905</v>
      </c>
      <c r="H486" s="229">
        <v>4793</v>
      </c>
      <c r="I486" s="150"/>
    </row>
    <row r="487" spans="1:9" ht="14.25" customHeight="1">
      <c r="A487" s="165" t="s">
        <v>934</v>
      </c>
      <c r="B487" s="227">
        <v>118</v>
      </c>
      <c r="C487" s="229">
        <v>180</v>
      </c>
      <c r="D487" s="229">
        <v>12781</v>
      </c>
      <c r="E487" s="229">
        <v>13890</v>
      </c>
      <c r="F487" s="229">
        <v>5675</v>
      </c>
      <c r="G487" s="229">
        <v>10905</v>
      </c>
      <c r="H487" s="229">
        <v>4793</v>
      </c>
      <c r="I487" s="150"/>
    </row>
    <row r="488" spans="1:9" ht="14.25" customHeight="1">
      <c r="A488" s="165" t="s">
        <v>935</v>
      </c>
      <c r="B488" s="227">
        <v>210</v>
      </c>
      <c r="C488" s="229">
        <v>259</v>
      </c>
      <c r="D488" s="229">
        <v>12415</v>
      </c>
      <c r="E488" s="229">
        <v>12934</v>
      </c>
      <c r="F488" s="229">
        <v>3287</v>
      </c>
      <c r="G488" s="229">
        <v>8374</v>
      </c>
      <c r="H488" s="229">
        <v>2506</v>
      </c>
      <c r="I488" s="150"/>
    </row>
    <row r="489" spans="1:9" ht="14.25" customHeight="1">
      <c r="A489" s="165" t="s">
        <v>936</v>
      </c>
      <c r="B489" s="227">
        <v>31</v>
      </c>
      <c r="C489" s="229">
        <v>48</v>
      </c>
      <c r="D489" s="229">
        <v>1506</v>
      </c>
      <c r="E489" s="229">
        <v>1495</v>
      </c>
      <c r="F489" s="229">
        <v>179</v>
      </c>
      <c r="G489" s="229">
        <v>970</v>
      </c>
      <c r="H489" s="229">
        <v>121</v>
      </c>
      <c r="I489" s="150"/>
    </row>
    <row r="490" spans="1:9" ht="14.25" customHeight="1">
      <c r="A490" s="165" t="s">
        <v>937</v>
      </c>
      <c r="B490" s="227">
        <v>25</v>
      </c>
      <c r="C490" s="229">
        <v>32</v>
      </c>
      <c r="D490" s="229">
        <v>1314</v>
      </c>
      <c r="E490" s="229">
        <v>1249</v>
      </c>
      <c r="F490" s="229">
        <v>395</v>
      </c>
      <c r="G490" s="229">
        <v>760</v>
      </c>
      <c r="H490" s="229">
        <v>309</v>
      </c>
      <c r="I490" s="150"/>
    </row>
    <row r="491" spans="1:9" ht="14.25" customHeight="1">
      <c r="A491" s="165" t="s">
        <v>938</v>
      </c>
      <c r="B491" s="227">
        <v>37</v>
      </c>
      <c r="C491" s="229">
        <v>40</v>
      </c>
      <c r="D491" s="229">
        <v>2083</v>
      </c>
      <c r="E491" s="229">
        <v>2162</v>
      </c>
      <c r="F491" s="229">
        <v>697</v>
      </c>
      <c r="G491" s="229">
        <v>1383</v>
      </c>
      <c r="H491" s="229">
        <v>588</v>
      </c>
      <c r="I491" s="150"/>
    </row>
    <row r="492" spans="1:9" ht="14.25" customHeight="1">
      <c r="A492" s="165" t="s">
        <v>939</v>
      </c>
      <c r="B492" s="227">
        <v>34</v>
      </c>
      <c r="C492" s="229">
        <v>43</v>
      </c>
      <c r="D492" s="229">
        <v>1690</v>
      </c>
      <c r="E492" s="229">
        <v>1676</v>
      </c>
      <c r="F492" s="229">
        <v>515</v>
      </c>
      <c r="G492" s="229">
        <v>1021</v>
      </c>
      <c r="H492" s="229">
        <v>371</v>
      </c>
      <c r="I492" s="150"/>
    </row>
    <row r="493" spans="1:9" ht="14.25" customHeight="1">
      <c r="A493" s="165" t="s">
        <v>940</v>
      </c>
      <c r="B493" s="227">
        <v>30</v>
      </c>
      <c r="C493" s="229">
        <v>36</v>
      </c>
      <c r="D493" s="229">
        <v>1884</v>
      </c>
      <c r="E493" s="229">
        <v>2411</v>
      </c>
      <c r="F493" s="229">
        <v>697</v>
      </c>
      <c r="G493" s="229">
        <v>1505</v>
      </c>
      <c r="H493" s="229">
        <v>432</v>
      </c>
      <c r="I493" s="150"/>
    </row>
    <row r="494" spans="1:9" ht="14.25" customHeight="1">
      <c r="A494" s="165" t="s">
        <v>941</v>
      </c>
      <c r="B494" s="227">
        <v>45</v>
      </c>
      <c r="C494" s="229">
        <v>52</v>
      </c>
      <c r="D494" s="229">
        <v>3190</v>
      </c>
      <c r="E494" s="229">
        <v>3195</v>
      </c>
      <c r="F494" s="229">
        <v>716</v>
      </c>
      <c r="G494" s="229">
        <v>2311</v>
      </c>
      <c r="H494" s="229">
        <v>636</v>
      </c>
      <c r="I494" s="150"/>
    </row>
    <row r="495" spans="1:9" ht="14.25" customHeight="1">
      <c r="A495" s="165" t="s">
        <v>942</v>
      </c>
      <c r="B495" s="227">
        <v>8</v>
      </c>
      <c r="C495" s="229">
        <v>8</v>
      </c>
      <c r="D495" s="229">
        <v>748</v>
      </c>
      <c r="E495" s="229">
        <v>746</v>
      </c>
      <c r="F495" s="229">
        <v>88</v>
      </c>
      <c r="G495" s="229">
        <v>424</v>
      </c>
      <c r="H495" s="229">
        <v>49</v>
      </c>
      <c r="I495" s="150"/>
    </row>
  </sheetData>
  <mergeCells count="12">
    <mergeCell ref="G6:H6"/>
    <mergeCell ref="G3:H3"/>
    <mergeCell ref="A1:H1"/>
    <mergeCell ref="A2:H2"/>
    <mergeCell ref="A4:A7"/>
    <mergeCell ref="B4:B7"/>
    <mergeCell ref="C4:C7"/>
    <mergeCell ref="D4:D7"/>
    <mergeCell ref="E4:H4"/>
    <mergeCell ref="E5:E7"/>
    <mergeCell ref="F5:H5"/>
    <mergeCell ref="F6:F7"/>
  </mergeCells>
  <hyperlinks>
    <hyperlink ref="G3" location="'Spis tablic'!A4" display="Powrót do spisu treści"/>
    <hyperlink ref="D3:E3" location="'SPIS TREŚCI'!A83" display="'SPIS TREŚCI'!A83"/>
    <hyperlink ref="G3:H3" location="'Spis tablic  List of tables'!A45" display="'Spis tablic  List of tables'!A45"/>
  </hyperlink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M147"/>
  <sheetViews>
    <sheetView workbookViewId="0" topLeftCell="A1">
      <pane xSplit="2" ySplit="5" topLeftCell="C6" activePane="bottomRight" state="frozen"/>
      <selection pane="topLeft" activeCell="G12" sqref="G12"/>
      <selection pane="topRight" activeCell="G12" sqref="G12"/>
      <selection pane="bottomLeft" activeCell="G12" sqref="G12"/>
      <selection pane="bottomRight" activeCell="A142" sqref="A142:A143"/>
    </sheetView>
  </sheetViews>
  <sheetFormatPr defaultColWidth="9.140625" defaultRowHeight="15"/>
  <cols>
    <col min="1" max="1" width="26.28125" style="44" customWidth="1"/>
    <col min="2" max="2" width="4.8515625" style="44" customWidth="1"/>
    <col min="3" max="6" width="13.140625" style="119" customWidth="1"/>
    <col min="7" max="7" width="2.28125" style="44" customWidth="1"/>
    <col min="8" max="16384" width="9.140625" style="44" customWidth="1"/>
  </cols>
  <sheetData>
    <row r="1" spans="1:6" s="42" customFormat="1" ht="13.2">
      <c r="A1" s="465" t="s">
        <v>1257</v>
      </c>
      <c r="B1" s="465"/>
      <c r="C1" s="465"/>
      <c r="D1" s="465"/>
      <c r="E1" s="465"/>
      <c r="F1" s="465"/>
    </row>
    <row r="2" spans="1:6" s="42" customFormat="1" ht="13.2" customHeight="1">
      <c r="A2" s="495" t="s">
        <v>956</v>
      </c>
      <c r="B2" s="495"/>
      <c r="C2" s="495"/>
      <c r="D2" s="495"/>
      <c r="E2" s="495"/>
      <c r="F2" s="495"/>
    </row>
    <row r="3" spans="1:6" s="42" customFormat="1" ht="27" customHeight="1">
      <c r="A3" s="78"/>
      <c r="B3" s="78"/>
      <c r="C3" s="120"/>
      <c r="D3" s="120"/>
      <c r="E3" s="455" t="s">
        <v>5</v>
      </c>
      <c r="F3" s="467"/>
    </row>
    <row r="4" spans="1:6" ht="36.75" customHeight="1">
      <c r="A4" s="504" t="s">
        <v>1119</v>
      </c>
      <c r="B4" s="468"/>
      <c r="C4" s="459" t="s">
        <v>280</v>
      </c>
      <c r="D4" s="459" t="s">
        <v>281</v>
      </c>
      <c r="E4" s="463" t="s">
        <v>282</v>
      </c>
      <c r="F4" s="464"/>
    </row>
    <row r="5" spans="1:9" ht="78" customHeight="1">
      <c r="A5" s="512"/>
      <c r="B5" s="470"/>
      <c r="C5" s="460"/>
      <c r="D5" s="460"/>
      <c r="E5" s="47" t="s">
        <v>283</v>
      </c>
      <c r="F5" s="48" t="s">
        <v>284</v>
      </c>
      <c r="I5" s="51"/>
    </row>
    <row r="6" spans="1:13" ht="14.25" customHeight="1">
      <c r="A6" s="510" t="s">
        <v>285</v>
      </c>
      <c r="B6" s="121" t="s">
        <v>286</v>
      </c>
      <c r="C6" s="256">
        <v>10508</v>
      </c>
      <c r="D6" s="256">
        <v>4396</v>
      </c>
      <c r="E6" s="256">
        <v>1521</v>
      </c>
      <c r="F6" s="256">
        <v>5103</v>
      </c>
      <c r="I6" s="51"/>
      <c r="J6" s="51"/>
      <c r="K6" s="51"/>
      <c r="L6" s="51"/>
      <c r="M6" s="51"/>
    </row>
    <row r="7" spans="1:13" ht="14.25" customHeight="1">
      <c r="A7" s="511"/>
      <c r="B7" s="55" t="s">
        <v>287</v>
      </c>
      <c r="C7" s="265">
        <v>10389</v>
      </c>
      <c r="D7" s="265">
        <v>4300</v>
      </c>
      <c r="E7" s="265">
        <v>1408</v>
      </c>
      <c r="F7" s="265">
        <v>5192</v>
      </c>
      <c r="H7" s="315"/>
      <c r="I7" s="315"/>
      <c r="J7" s="315"/>
      <c r="K7" s="51"/>
      <c r="L7" s="51"/>
      <c r="M7" s="51"/>
    </row>
    <row r="8" spans="1:13" ht="14.25" customHeight="1">
      <c r="A8" s="508" t="s">
        <v>1319</v>
      </c>
      <c r="B8" s="121" t="s">
        <v>286</v>
      </c>
      <c r="C8" s="218">
        <v>73</v>
      </c>
      <c r="D8" s="218">
        <v>6</v>
      </c>
      <c r="E8" s="212" t="s">
        <v>1393</v>
      </c>
      <c r="F8" s="218">
        <v>17</v>
      </c>
      <c r="I8" s="51"/>
      <c r="J8" s="51"/>
      <c r="K8" s="51"/>
      <c r="L8" s="51"/>
      <c r="M8" s="51"/>
    </row>
    <row r="9" spans="1:13" ht="14.25" customHeight="1">
      <c r="A9" s="509"/>
      <c r="B9" s="121" t="s">
        <v>287</v>
      </c>
      <c r="C9" s="218">
        <v>389</v>
      </c>
      <c r="D9" s="218">
        <v>41</v>
      </c>
      <c r="E9" s="212" t="s">
        <v>1393</v>
      </c>
      <c r="F9" s="212">
        <v>73</v>
      </c>
      <c r="I9" s="51"/>
      <c r="J9" s="51"/>
      <c r="K9" s="51"/>
      <c r="L9" s="51"/>
      <c r="M9" s="51"/>
    </row>
    <row r="10" spans="1:13" ht="14.25" customHeight="1">
      <c r="A10" s="508" t="s">
        <v>1320</v>
      </c>
      <c r="B10" s="121" t="s">
        <v>286</v>
      </c>
      <c r="C10" s="218">
        <v>29</v>
      </c>
      <c r="D10" s="218">
        <v>17</v>
      </c>
      <c r="E10" s="218">
        <v>4</v>
      </c>
      <c r="F10" s="218">
        <v>17</v>
      </c>
      <c r="I10" s="51"/>
      <c r="J10" s="51"/>
      <c r="K10" s="51"/>
      <c r="L10" s="51"/>
      <c r="M10" s="51"/>
    </row>
    <row r="11" spans="1:6" ht="14.25" customHeight="1">
      <c r="A11" s="509"/>
      <c r="B11" s="121" t="s">
        <v>287</v>
      </c>
      <c r="C11" s="218">
        <v>37</v>
      </c>
      <c r="D11" s="218">
        <v>22</v>
      </c>
      <c r="E11" s="218">
        <v>8</v>
      </c>
      <c r="F11" s="212">
        <v>18</v>
      </c>
    </row>
    <row r="12" spans="1:6" ht="14.25" customHeight="1">
      <c r="A12" s="508" t="s">
        <v>1321</v>
      </c>
      <c r="B12" s="121" t="s">
        <v>286</v>
      </c>
      <c r="C12" s="218">
        <v>112</v>
      </c>
      <c r="D12" s="218">
        <v>57</v>
      </c>
      <c r="E12" s="218">
        <v>50</v>
      </c>
      <c r="F12" s="218" t="s">
        <v>1393</v>
      </c>
    </row>
    <row r="13" spans="1:6" ht="28.8" customHeight="1">
      <c r="A13" s="509"/>
      <c r="B13" s="121" t="s">
        <v>287</v>
      </c>
      <c r="C13" s="218">
        <v>101</v>
      </c>
      <c r="D13" s="218">
        <v>48</v>
      </c>
      <c r="E13" s="218">
        <v>46</v>
      </c>
      <c r="F13" s="218" t="s">
        <v>1393</v>
      </c>
    </row>
    <row r="14" spans="1:6" ht="14.25" customHeight="1">
      <c r="A14" s="508" t="s">
        <v>1385</v>
      </c>
      <c r="B14" s="121" t="s">
        <v>286</v>
      </c>
      <c r="C14" s="218">
        <v>18</v>
      </c>
      <c r="D14" s="218" t="s">
        <v>1393</v>
      </c>
      <c r="E14" s="218" t="s">
        <v>1393</v>
      </c>
      <c r="F14" s="218" t="s">
        <v>1393</v>
      </c>
    </row>
    <row r="15" spans="1:6" ht="10.2" customHeight="1">
      <c r="A15" s="509"/>
      <c r="B15" s="121" t="s">
        <v>287</v>
      </c>
      <c r="C15" s="218">
        <v>20</v>
      </c>
      <c r="D15" s="218" t="s">
        <v>1393</v>
      </c>
      <c r="E15" s="218" t="s">
        <v>1393</v>
      </c>
      <c r="F15" s="218" t="s">
        <v>1393</v>
      </c>
    </row>
    <row r="16" spans="1:6" ht="14.25" customHeight="1">
      <c r="A16" s="508" t="s">
        <v>1322</v>
      </c>
      <c r="B16" s="121" t="s">
        <v>286</v>
      </c>
      <c r="C16" s="218">
        <v>82</v>
      </c>
      <c r="D16" s="218">
        <v>39</v>
      </c>
      <c r="E16" s="218">
        <v>22</v>
      </c>
      <c r="F16" s="218">
        <v>35</v>
      </c>
    </row>
    <row r="17" spans="1:6" ht="14.25" customHeight="1">
      <c r="A17" s="509"/>
      <c r="B17" s="121" t="s">
        <v>287</v>
      </c>
      <c r="C17" s="218">
        <v>94</v>
      </c>
      <c r="D17" s="218">
        <v>51</v>
      </c>
      <c r="E17" s="218">
        <v>18</v>
      </c>
      <c r="F17" s="218">
        <v>51</v>
      </c>
    </row>
    <row r="18" spans="1:6" ht="14.25" customHeight="1">
      <c r="A18" s="508" t="s">
        <v>1323</v>
      </c>
      <c r="B18" s="121" t="s">
        <v>286</v>
      </c>
      <c r="C18" s="218">
        <v>146</v>
      </c>
      <c r="D18" s="218">
        <v>65</v>
      </c>
      <c r="E18" s="218" t="s">
        <v>1393</v>
      </c>
      <c r="F18" s="218">
        <v>66</v>
      </c>
    </row>
    <row r="19" spans="1:6" ht="14.25" customHeight="1">
      <c r="A19" s="509"/>
      <c r="B19" s="121" t="s">
        <v>287</v>
      </c>
      <c r="C19" s="218">
        <v>95</v>
      </c>
      <c r="D19" s="218">
        <v>46</v>
      </c>
      <c r="E19" s="212">
        <v>29</v>
      </c>
      <c r="F19" s="218">
        <v>40</v>
      </c>
    </row>
    <row r="20" spans="1:6" ht="14.25" customHeight="1">
      <c r="A20" s="508" t="s">
        <v>1324</v>
      </c>
      <c r="B20" s="121" t="s">
        <v>286</v>
      </c>
      <c r="C20" s="218">
        <v>38</v>
      </c>
      <c r="D20" s="218">
        <v>20</v>
      </c>
      <c r="E20" s="218">
        <v>9</v>
      </c>
      <c r="F20" s="218">
        <v>12</v>
      </c>
    </row>
    <row r="21" spans="1:6" ht="14.25" customHeight="1">
      <c r="A21" s="509"/>
      <c r="B21" s="121" t="s">
        <v>287</v>
      </c>
      <c r="C21" s="218">
        <v>30</v>
      </c>
      <c r="D21" s="218">
        <v>15</v>
      </c>
      <c r="E21" s="218">
        <v>7</v>
      </c>
      <c r="F21" s="218">
        <v>10</v>
      </c>
    </row>
    <row r="22" spans="1:6" ht="14.25" customHeight="1">
      <c r="A22" s="508" t="s">
        <v>1325</v>
      </c>
      <c r="B22" s="121" t="s">
        <v>286</v>
      </c>
      <c r="C22" s="218">
        <v>36</v>
      </c>
      <c r="D22" s="218">
        <v>12</v>
      </c>
      <c r="E22" s="212" t="s">
        <v>1393</v>
      </c>
      <c r="F22" s="218">
        <v>21</v>
      </c>
    </row>
    <row r="23" spans="1:6" ht="14.25" customHeight="1">
      <c r="A23" s="509"/>
      <c r="B23" s="121" t="s">
        <v>287</v>
      </c>
      <c r="C23" s="218">
        <v>35</v>
      </c>
      <c r="D23" s="218">
        <v>10</v>
      </c>
      <c r="E23" s="212" t="s">
        <v>1393</v>
      </c>
      <c r="F23" s="218">
        <v>19</v>
      </c>
    </row>
    <row r="24" spans="1:6" ht="14.25" customHeight="1">
      <c r="A24" s="508" t="s">
        <v>1326</v>
      </c>
      <c r="B24" s="121" t="s">
        <v>286</v>
      </c>
      <c r="C24" s="218">
        <v>22</v>
      </c>
      <c r="D24" s="218">
        <v>10</v>
      </c>
      <c r="E24" s="218" t="s">
        <v>1393</v>
      </c>
      <c r="F24" s="218">
        <v>21</v>
      </c>
    </row>
    <row r="25" spans="1:6" ht="23.4" customHeight="1">
      <c r="A25" s="509"/>
      <c r="B25" s="121" t="s">
        <v>287</v>
      </c>
      <c r="C25" s="218">
        <v>22</v>
      </c>
      <c r="D25" s="218">
        <v>10</v>
      </c>
      <c r="E25" s="218" t="s">
        <v>1393</v>
      </c>
      <c r="F25" s="218">
        <v>21</v>
      </c>
    </row>
    <row r="26" spans="1:6" ht="13.95" customHeight="1">
      <c r="A26" s="508" t="s">
        <v>1327</v>
      </c>
      <c r="B26" s="121" t="s">
        <v>286</v>
      </c>
      <c r="C26" s="218">
        <v>10</v>
      </c>
      <c r="D26" s="218">
        <v>5</v>
      </c>
      <c r="E26" s="212" t="s">
        <v>1393</v>
      </c>
      <c r="F26" s="212" t="s">
        <v>1393</v>
      </c>
    </row>
    <row r="27" spans="1:6" ht="14.25" customHeight="1">
      <c r="A27" s="509"/>
      <c r="B27" s="121" t="s">
        <v>287</v>
      </c>
      <c r="C27" s="218">
        <v>6</v>
      </c>
      <c r="D27" s="218">
        <v>4</v>
      </c>
      <c r="E27" s="212" t="s">
        <v>1393</v>
      </c>
      <c r="F27" s="212" t="s">
        <v>1393</v>
      </c>
    </row>
    <row r="28" spans="1:6" ht="14.25" customHeight="1">
      <c r="A28" s="508" t="s">
        <v>1328</v>
      </c>
      <c r="B28" s="121" t="s">
        <v>286</v>
      </c>
      <c r="C28" s="218">
        <v>68</v>
      </c>
      <c r="D28" s="218">
        <v>32</v>
      </c>
      <c r="E28" s="218">
        <v>23</v>
      </c>
      <c r="F28" s="218">
        <v>29</v>
      </c>
    </row>
    <row r="29" spans="1:6" ht="14.25" customHeight="1">
      <c r="A29" s="509"/>
      <c r="B29" s="121" t="s">
        <v>287</v>
      </c>
      <c r="C29" s="218">
        <v>77</v>
      </c>
      <c r="D29" s="218">
        <v>37</v>
      </c>
      <c r="E29" s="218">
        <v>14</v>
      </c>
      <c r="F29" s="218">
        <v>34</v>
      </c>
    </row>
    <row r="30" spans="1:6" ht="14.25" customHeight="1">
      <c r="A30" s="508" t="s">
        <v>1329</v>
      </c>
      <c r="B30" s="121" t="s">
        <v>286</v>
      </c>
      <c r="C30" s="218">
        <v>81</v>
      </c>
      <c r="D30" s="218">
        <v>20</v>
      </c>
      <c r="E30" s="218">
        <v>5</v>
      </c>
      <c r="F30" s="218">
        <v>7</v>
      </c>
    </row>
    <row r="31" spans="1:6" ht="14.25" customHeight="1">
      <c r="A31" s="509"/>
      <c r="B31" s="121" t="s">
        <v>287</v>
      </c>
      <c r="C31" s="218">
        <v>103</v>
      </c>
      <c r="D31" s="212">
        <v>31</v>
      </c>
      <c r="E31" s="212">
        <v>14</v>
      </c>
      <c r="F31" s="212">
        <v>24</v>
      </c>
    </row>
    <row r="32" spans="1:6" ht="14.25" customHeight="1">
      <c r="A32" s="508" t="s">
        <v>1330</v>
      </c>
      <c r="B32" s="121" t="s">
        <v>286</v>
      </c>
      <c r="C32" s="218">
        <v>150</v>
      </c>
      <c r="D32" s="218">
        <v>140</v>
      </c>
      <c r="E32" s="212" t="s">
        <v>1393</v>
      </c>
      <c r="F32" s="212">
        <v>70</v>
      </c>
    </row>
    <row r="33" spans="1:6" ht="14.25" customHeight="1">
      <c r="A33" s="509"/>
      <c r="B33" s="121" t="s">
        <v>287</v>
      </c>
      <c r="C33" s="212">
        <v>206</v>
      </c>
      <c r="D33" s="212">
        <v>196</v>
      </c>
      <c r="E33" s="212" t="s">
        <v>1393</v>
      </c>
      <c r="F33" s="212">
        <v>102</v>
      </c>
    </row>
    <row r="34" spans="1:6" ht="14.25" customHeight="1">
      <c r="A34" s="508" t="s">
        <v>1331</v>
      </c>
      <c r="B34" s="121" t="s">
        <v>286</v>
      </c>
      <c r="C34" s="218" t="s">
        <v>1393</v>
      </c>
      <c r="D34" s="218" t="s">
        <v>1393</v>
      </c>
      <c r="E34" s="218" t="s">
        <v>1393</v>
      </c>
      <c r="F34" s="218" t="s">
        <v>1393</v>
      </c>
    </row>
    <row r="35" spans="1:6" ht="14.25" customHeight="1">
      <c r="A35" s="509"/>
      <c r="B35" s="121" t="s">
        <v>287</v>
      </c>
      <c r="C35" s="218">
        <v>10</v>
      </c>
      <c r="D35" s="218">
        <v>6</v>
      </c>
      <c r="E35" s="212" t="s">
        <v>1393</v>
      </c>
      <c r="F35" s="218" t="s">
        <v>1393</v>
      </c>
    </row>
    <row r="36" spans="1:6" ht="14.25" customHeight="1">
      <c r="A36" s="508" t="s">
        <v>1332</v>
      </c>
      <c r="B36" s="121" t="s">
        <v>286</v>
      </c>
      <c r="C36" s="218">
        <v>132</v>
      </c>
      <c r="D36" s="218">
        <v>78</v>
      </c>
      <c r="E36" s="218">
        <v>16</v>
      </c>
      <c r="F36" s="218">
        <v>81</v>
      </c>
    </row>
    <row r="37" spans="1:6" ht="14.25" customHeight="1">
      <c r="A37" s="508"/>
      <c r="B37" s="121" t="s">
        <v>287</v>
      </c>
      <c r="C37" s="218">
        <v>104</v>
      </c>
      <c r="D37" s="218">
        <v>77</v>
      </c>
      <c r="E37" s="212">
        <v>36</v>
      </c>
      <c r="F37" s="218">
        <v>53</v>
      </c>
    </row>
    <row r="38" spans="1:6" ht="14.25" customHeight="1">
      <c r="A38" s="508" t="s">
        <v>1333</v>
      </c>
      <c r="B38" s="121" t="s">
        <v>286</v>
      </c>
      <c r="C38" s="218">
        <v>66</v>
      </c>
      <c r="D38" s="218">
        <v>27</v>
      </c>
      <c r="E38" s="218">
        <v>17</v>
      </c>
      <c r="F38" s="218">
        <v>44</v>
      </c>
    </row>
    <row r="39" spans="1:6" ht="14.25" customHeight="1">
      <c r="A39" s="509"/>
      <c r="B39" s="121" t="s">
        <v>287</v>
      </c>
      <c r="C39" s="218">
        <v>61</v>
      </c>
      <c r="D39" s="218">
        <v>25</v>
      </c>
      <c r="E39" s="218">
        <v>14</v>
      </c>
      <c r="F39" s="218">
        <v>42</v>
      </c>
    </row>
    <row r="40" spans="1:6" ht="14.25" customHeight="1">
      <c r="A40" s="508" t="s">
        <v>1334</v>
      </c>
      <c r="B40" s="121" t="s">
        <v>286</v>
      </c>
      <c r="C40" s="218">
        <v>316</v>
      </c>
      <c r="D40" s="218">
        <v>95</v>
      </c>
      <c r="E40" s="212" t="s">
        <v>1393</v>
      </c>
      <c r="F40" s="218">
        <v>199</v>
      </c>
    </row>
    <row r="41" spans="1:6" ht="14.25" customHeight="1">
      <c r="A41" s="509"/>
      <c r="B41" s="121" t="s">
        <v>287</v>
      </c>
      <c r="C41" s="218">
        <v>246</v>
      </c>
      <c r="D41" s="218">
        <v>98</v>
      </c>
      <c r="E41" s="212" t="s">
        <v>1393</v>
      </c>
      <c r="F41" s="218">
        <v>125</v>
      </c>
    </row>
    <row r="42" spans="1:6" ht="14.25" customHeight="1">
      <c r="A42" s="508" t="s">
        <v>1335</v>
      </c>
      <c r="B42" s="121" t="s">
        <v>286</v>
      </c>
      <c r="C42" s="218">
        <v>252</v>
      </c>
      <c r="D42" s="218">
        <v>106</v>
      </c>
      <c r="E42" s="218">
        <v>64</v>
      </c>
      <c r="F42" s="218">
        <v>113</v>
      </c>
    </row>
    <row r="43" spans="1:6" ht="14.25" customHeight="1">
      <c r="A43" s="509"/>
      <c r="B43" s="121" t="s">
        <v>287</v>
      </c>
      <c r="C43" s="218">
        <v>252</v>
      </c>
      <c r="D43" s="218">
        <v>106</v>
      </c>
      <c r="E43" s="218">
        <v>64</v>
      </c>
      <c r="F43" s="218">
        <v>113</v>
      </c>
    </row>
    <row r="44" spans="1:6" ht="14.25" customHeight="1">
      <c r="A44" s="508" t="s">
        <v>1336</v>
      </c>
      <c r="B44" s="121" t="s">
        <v>286</v>
      </c>
      <c r="C44" s="218">
        <v>107</v>
      </c>
      <c r="D44" s="218">
        <v>70</v>
      </c>
      <c r="E44" s="218">
        <v>7</v>
      </c>
      <c r="F44" s="218">
        <v>58</v>
      </c>
    </row>
    <row r="45" spans="1:6" ht="14.25" customHeight="1">
      <c r="A45" s="509"/>
      <c r="B45" s="121" t="s">
        <v>287</v>
      </c>
      <c r="C45" s="218">
        <v>106</v>
      </c>
      <c r="D45" s="218">
        <v>64</v>
      </c>
      <c r="E45" s="218">
        <v>11</v>
      </c>
      <c r="F45" s="218">
        <v>44</v>
      </c>
    </row>
    <row r="46" spans="1:6" ht="14.25" customHeight="1">
      <c r="A46" s="508" t="s">
        <v>1337</v>
      </c>
      <c r="B46" s="121" t="s">
        <v>286</v>
      </c>
      <c r="C46" s="218">
        <v>96</v>
      </c>
      <c r="D46" s="218">
        <v>38</v>
      </c>
      <c r="E46" s="218">
        <v>6</v>
      </c>
      <c r="F46" s="218">
        <v>35</v>
      </c>
    </row>
    <row r="47" spans="1:6" ht="14.25" customHeight="1">
      <c r="A47" s="509"/>
      <c r="B47" s="121" t="s">
        <v>287</v>
      </c>
      <c r="C47" s="218">
        <v>202</v>
      </c>
      <c r="D47" s="218">
        <v>91</v>
      </c>
      <c r="E47" s="218" t="s">
        <v>1393</v>
      </c>
      <c r="F47" s="218">
        <v>126</v>
      </c>
    </row>
    <row r="48" spans="1:6" ht="14.25" customHeight="1">
      <c r="A48" s="508" t="s">
        <v>1338</v>
      </c>
      <c r="B48" s="121" t="s">
        <v>286</v>
      </c>
      <c r="C48" s="218">
        <v>665</v>
      </c>
      <c r="D48" s="218">
        <v>260</v>
      </c>
      <c r="E48" s="218">
        <v>171</v>
      </c>
      <c r="F48" s="218">
        <v>408</v>
      </c>
    </row>
    <row r="49" spans="1:6" ht="14.25" customHeight="1">
      <c r="A49" s="509"/>
      <c r="B49" s="121" t="s">
        <v>287</v>
      </c>
      <c r="C49" s="218">
        <v>416</v>
      </c>
      <c r="D49" s="218">
        <v>164</v>
      </c>
      <c r="E49" s="218">
        <v>107</v>
      </c>
      <c r="F49" s="218">
        <v>217</v>
      </c>
    </row>
    <row r="50" spans="1:6" ht="14.25" customHeight="1">
      <c r="A50" s="508" t="s">
        <v>1339</v>
      </c>
      <c r="B50" s="121" t="s">
        <v>286</v>
      </c>
      <c r="C50" s="218" t="s">
        <v>1393</v>
      </c>
      <c r="D50" s="218" t="s">
        <v>1393</v>
      </c>
      <c r="E50" s="218" t="s">
        <v>1393</v>
      </c>
      <c r="F50" s="218" t="s">
        <v>1393</v>
      </c>
    </row>
    <row r="51" spans="1:6" ht="14.25" customHeight="1">
      <c r="A51" s="509"/>
      <c r="B51" s="121" t="s">
        <v>287</v>
      </c>
      <c r="C51" s="218">
        <v>114</v>
      </c>
      <c r="D51" s="218">
        <v>55</v>
      </c>
      <c r="E51" s="218">
        <v>30</v>
      </c>
      <c r="F51" s="218">
        <v>50</v>
      </c>
    </row>
    <row r="52" spans="1:6" ht="14.25" customHeight="1">
      <c r="A52" s="508" t="s">
        <v>1340</v>
      </c>
      <c r="B52" s="121" t="s">
        <v>286</v>
      </c>
      <c r="C52" s="218">
        <v>400</v>
      </c>
      <c r="D52" s="218">
        <v>146</v>
      </c>
      <c r="E52" s="218">
        <v>42</v>
      </c>
      <c r="F52" s="218">
        <v>200</v>
      </c>
    </row>
    <row r="53" spans="1:6" ht="14.25" customHeight="1">
      <c r="A53" s="509"/>
      <c r="B53" s="121" t="s">
        <v>287</v>
      </c>
      <c r="C53" s="218">
        <v>492</v>
      </c>
      <c r="D53" s="218">
        <v>145</v>
      </c>
      <c r="E53" s="218">
        <v>78</v>
      </c>
      <c r="F53" s="218">
        <v>214</v>
      </c>
    </row>
    <row r="54" spans="1:6" ht="14.25" customHeight="1">
      <c r="A54" s="508" t="s">
        <v>1341</v>
      </c>
      <c r="B54" s="121" t="s">
        <v>286</v>
      </c>
      <c r="C54" s="218">
        <v>260</v>
      </c>
      <c r="D54" s="218">
        <v>137</v>
      </c>
      <c r="E54" s="218">
        <v>77</v>
      </c>
      <c r="F54" s="218">
        <v>96</v>
      </c>
    </row>
    <row r="55" spans="1:6" ht="14.25" customHeight="1">
      <c r="A55" s="509"/>
      <c r="B55" s="121" t="s">
        <v>287</v>
      </c>
      <c r="C55" s="218">
        <v>230</v>
      </c>
      <c r="D55" s="218">
        <v>72</v>
      </c>
      <c r="E55" s="218">
        <v>71</v>
      </c>
      <c r="F55" s="218">
        <v>91</v>
      </c>
    </row>
    <row r="56" spans="1:6" ht="14.25" customHeight="1">
      <c r="A56" s="508" t="s">
        <v>1342</v>
      </c>
      <c r="B56" s="121" t="s">
        <v>286</v>
      </c>
      <c r="C56" s="218">
        <v>60</v>
      </c>
      <c r="D56" s="218">
        <v>30</v>
      </c>
      <c r="E56" s="212" t="s">
        <v>1393</v>
      </c>
      <c r="F56" s="218">
        <v>40</v>
      </c>
    </row>
    <row r="57" spans="1:6" ht="14.25" customHeight="1">
      <c r="A57" s="509"/>
      <c r="B57" s="121" t="s">
        <v>287</v>
      </c>
      <c r="C57" s="218">
        <v>40</v>
      </c>
      <c r="D57" s="218">
        <v>20</v>
      </c>
      <c r="E57" s="212" t="s">
        <v>1393</v>
      </c>
      <c r="F57" s="218">
        <v>20</v>
      </c>
    </row>
    <row r="58" spans="1:6" ht="14.25" customHeight="1">
      <c r="A58" s="508" t="s">
        <v>1343</v>
      </c>
      <c r="B58" s="121" t="s">
        <v>286</v>
      </c>
      <c r="C58" s="218">
        <v>552</v>
      </c>
      <c r="D58" s="218">
        <v>244</v>
      </c>
      <c r="E58" s="218">
        <v>58</v>
      </c>
      <c r="F58" s="218">
        <v>288</v>
      </c>
    </row>
    <row r="59" spans="1:6" ht="14.25" customHeight="1">
      <c r="A59" s="509"/>
      <c r="B59" s="121" t="s">
        <v>287</v>
      </c>
      <c r="C59" s="218">
        <v>432</v>
      </c>
      <c r="D59" s="218">
        <v>198</v>
      </c>
      <c r="E59" s="218">
        <v>69</v>
      </c>
      <c r="F59" s="218">
        <v>264</v>
      </c>
    </row>
    <row r="60" spans="1:6" ht="14.25" customHeight="1">
      <c r="A60" s="508" t="s">
        <v>1344</v>
      </c>
      <c r="B60" s="121" t="s">
        <v>286</v>
      </c>
      <c r="C60" s="218">
        <v>161</v>
      </c>
      <c r="D60" s="218">
        <v>62</v>
      </c>
      <c r="E60" s="212" t="s">
        <v>1393</v>
      </c>
      <c r="F60" s="218">
        <v>47</v>
      </c>
    </row>
    <row r="61" spans="1:6" ht="14.25" customHeight="1">
      <c r="A61" s="509"/>
      <c r="B61" s="121" t="s">
        <v>287</v>
      </c>
      <c r="C61" s="218">
        <v>161</v>
      </c>
      <c r="D61" s="218">
        <v>62</v>
      </c>
      <c r="E61" s="212" t="s">
        <v>1393</v>
      </c>
      <c r="F61" s="218">
        <v>47</v>
      </c>
    </row>
    <row r="62" spans="1:6" ht="14.25" customHeight="1">
      <c r="A62" s="508" t="s">
        <v>1345</v>
      </c>
      <c r="B62" s="121" t="s">
        <v>286</v>
      </c>
      <c r="C62" s="218">
        <v>197</v>
      </c>
      <c r="D62" s="218">
        <v>100</v>
      </c>
      <c r="E62" s="218">
        <v>52</v>
      </c>
      <c r="F62" s="218">
        <v>64</v>
      </c>
    </row>
    <row r="63" spans="1:6" ht="14.25" customHeight="1">
      <c r="A63" s="509"/>
      <c r="B63" s="121" t="s">
        <v>287</v>
      </c>
      <c r="C63" s="218">
        <v>278</v>
      </c>
      <c r="D63" s="218">
        <v>144</v>
      </c>
      <c r="E63" s="212">
        <v>84</v>
      </c>
      <c r="F63" s="212">
        <v>110</v>
      </c>
    </row>
    <row r="64" spans="1:6" ht="14.25" customHeight="1">
      <c r="A64" s="508" t="s">
        <v>1346</v>
      </c>
      <c r="B64" s="121" t="s">
        <v>286</v>
      </c>
      <c r="C64" s="218">
        <v>34</v>
      </c>
      <c r="D64" s="218">
        <v>17</v>
      </c>
      <c r="E64" s="218">
        <v>6</v>
      </c>
      <c r="F64" s="218">
        <v>16</v>
      </c>
    </row>
    <row r="65" spans="1:6" ht="14.25" customHeight="1">
      <c r="A65" s="509"/>
      <c r="B65" s="121" t="s">
        <v>287</v>
      </c>
      <c r="C65" s="218">
        <v>36</v>
      </c>
      <c r="D65" s="218">
        <v>18</v>
      </c>
      <c r="E65" s="218">
        <v>4</v>
      </c>
      <c r="F65" s="218">
        <v>16</v>
      </c>
    </row>
    <row r="66" spans="1:6" ht="14.25" customHeight="1">
      <c r="A66" s="508" t="s">
        <v>1347</v>
      </c>
      <c r="B66" s="121" t="s">
        <v>286</v>
      </c>
      <c r="C66" s="218">
        <v>71</v>
      </c>
      <c r="D66" s="218">
        <v>59</v>
      </c>
      <c r="E66" s="212" t="s">
        <v>1393</v>
      </c>
      <c r="F66" s="218">
        <v>57</v>
      </c>
    </row>
    <row r="67" spans="1:6" ht="14.25" customHeight="1">
      <c r="A67" s="509"/>
      <c r="B67" s="121" t="s">
        <v>287</v>
      </c>
      <c r="C67" s="218">
        <v>59</v>
      </c>
      <c r="D67" s="218">
        <v>49</v>
      </c>
      <c r="E67" s="212" t="s">
        <v>1393</v>
      </c>
      <c r="F67" s="218">
        <v>24</v>
      </c>
    </row>
    <row r="68" spans="1:6" ht="14.25" customHeight="1">
      <c r="A68" s="508" t="s">
        <v>1348</v>
      </c>
      <c r="B68" s="121" t="s">
        <v>286</v>
      </c>
      <c r="C68" s="218">
        <v>47</v>
      </c>
      <c r="D68" s="218">
        <v>21</v>
      </c>
      <c r="E68" s="218">
        <v>15</v>
      </c>
      <c r="F68" s="218">
        <v>13</v>
      </c>
    </row>
    <row r="69" spans="1:6" ht="14.25" customHeight="1">
      <c r="A69" s="509"/>
      <c r="B69" s="121" t="s">
        <v>287</v>
      </c>
      <c r="C69" s="218">
        <v>51</v>
      </c>
      <c r="D69" s="218">
        <v>25</v>
      </c>
      <c r="E69" s="218">
        <v>12</v>
      </c>
      <c r="F69" s="218">
        <v>23</v>
      </c>
    </row>
    <row r="70" spans="1:6" ht="24" customHeight="1">
      <c r="A70" s="508" t="s">
        <v>1349</v>
      </c>
      <c r="B70" s="121" t="s">
        <v>286</v>
      </c>
      <c r="C70" s="218">
        <v>215</v>
      </c>
      <c r="D70" s="218">
        <v>35</v>
      </c>
      <c r="E70" s="212" t="s">
        <v>1393</v>
      </c>
      <c r="F70" s="218">
        <v>14</v>
      </c>
    </row>
    <row r="71" spans="1:6" ht="18" customHeight="1">
      <c r="A71" s="509"/>
      <c r="B71" s="121" t="s">
        <v>287</v>
      </c>
      <c r="C71" s="218">
        <v>237</v>
      </c>
      <c r="D71" s="218">
        <v>39</v>
      </c>
      <c r="E71" s="212" t="s">
        <v>1393</v>
      </c>
      <c r="F71" s="218">
        <v>19</v>
      </c>
    </row>
    <row r="72" spans="1:6" ht="14.25" customHeight="1">
      <c r="A72" s="508" t="s">
        <v>1350</v>
      </c>
      <c r="B72" s="121" t="s">
        <v>286</v>
      </c>
      <c r="C72" s="218">
        <v>325</v>
      </c>
      <c r="D72" s="218">
        <v>9</v>
      </c>
      <c r="E72" s="212">
        <v>27</v>
      </c>
      <c r="F72" s="218">
        <v>52</v>
      </c>
    </row>
    <row r="73" spans="1:6" ht="14.25" customHeight="1">
      <c r="A73" s="509"/>
      <c r="B73" s="121" t="s">
        <v>287</v>
      </c>
      <c r="C73" s="218">
        <v>337</v>
      </c>
      <c r="D73" s="218">
        <v>7</v>
      </c>
      <c r="E73" s="212" t="s">
        <v>1393</v>
      </c>
      <c r="F73" s="218">
        <v>64</v>
      </c>
    </row>
    <row r="74" spans="1:6" ht="14.25" customHeight="1">
      <c r="A74" s="508" t="s">
        <v>1351</v>
      </c>
      <c r="B74" s="121" t="s">
        <v>286</v>
      </c>
      <c r="C74" s="218">
        <v>72</v>
      </c>
      <c r="D74" s="218">
        <v>19</v>
      </c>
      <c r="E74" s="218" t="s">
        <v>1393</v>
      </c>
      <c r="F74" s="218">
        <v>24</v>
      </c>
    </row>
    <row r="75" spans="1:6" ht="14.25" customHeight="1">
      <c r="A75" s="509"/>
      <c r="B75" s="121" t="s">
        <v>287</v>
      </c>
      <c r="C75" s="218">
        <v>71</v>
      </c>
      <c r="D75" s="218">
        <v>18</v>
      </c>
      <c r="E75" s="212" t="s">
        <v>1393</v>
      </c>
      <c r="F75" s="218">
        <v>18</v>
      </c>
    </row>
    <row r="76" spans="1:6" ht="14.25" customHeight="1">
      <c r="A76" s="508" t="s">
        <v>1352</v>
      </c>
      <c r="B76" s="121" t="s">
        <v>286</v>
      </c>
      <c r="C76" s="218">
        <v>71</v>
      </c>
      <c r="D76" s="218">
        <v>36</v>
      </c>
      <c r="E76" s="218">
        <v>9</v>
      </c>
      <c r="F76" s="218">
        <v>35</v>
      </c>
    </row>
    <row r="77" spans="1:6" ht="14.25" customHeight="1">
      <c r="A77" s="509"/>
      <c r="B77" s="121" t="s">
        <v>287</v>
      </c>
      <c r="C77" s="218">
        <v>74</v>
      </c>
      <c r="D77" s="218">
        <v>37</v>
      </c>
      <c r="E77" s="218">
        <v>10</v>
      </c>
      <c r="F77" s="218">
        <v>35</v>
      </c>
    </row>
    <row r="78" spans="1:6" ht="14.25" customHeight="1">
      <c r="A78" s="508" t="s">
        <v>1353</v>
      </c>
      <c r="B78" s="121" t="s">
        <v>286</v>
      </c>
      <c r="C78" s="218">
        <v>192</v>
      </c>
      <c r="D78" s="218">
        <v>84</v>
      </c>
      <c r="E78" s="218">
        <v>17</v>
      </c>
      <c r="F78" s="218">
        <v>72</v>
      </c>
    </row>
    <row r="79" spans="1:6" ht="14.25" customHeight="1">
      <c r="A79" s="509"/>
      <c r="B79" s="121" t="s">
        <v>287</v>
      </c>
      <c r="C79" s="218">
        <v>93</v>
      </c>
      <c r="D79" s="218">
        <v>39</v>
      </c>
      <c r="E79" s="218">
        <v>14</v>
      </c>
      <c r="F79" s="218">
        <v>43</v>
      </c>
    </row>
    <row r="80" spans="1:6" ht="14.25" customHeight="1">
      <c r="A80" s="508" t="s">
        <v>1354</v>
      </c>
      <c r="B80" s="121" t="s">
        <v>286</v>
      </c>
      <c r="C80" s="218">
        <v>16</v>
      </c>
      <c r="D80" s="218">
        <v>7</v>
      </c>
      <c r="E80" s="218">
        <v>4</v>
      </c>
      <c r="F80" s="218">
        <v>4</v>
      </c>
    </row>
    <row r="81" spans="1:6" ht="14.25" customHeight="1">
      <c r="A81" s="509"/>
      <c r="B81" s="121" t="s">
        <v>287</v>
      </c>
      <c r="C81" s="212">
        <v>45</v>
      </c>
      <c r="D81" s="212">
        <v>18</v>
      </c>
      <c r="E81" s="212">
        <v>12</v>
      </c>
      <c r="F81" s="212">
        <v>13</v>
      </c>
    </row>
    <row r="82" spans="1:6" ht="14.25" customHeight="1">
      <c r="A82" s="508" t="s">
        <v>1355</v>
      </c>
      <c r="B82" s="121" t="s">
        <v>286</v>
      </c>
      <c r="C82" s="218">
        <v>23</v>
      </c>
      <c r="D82" s="218">
        <v>10</v>
      </c>
      <c r="E82" s="218">
        <v>10</v>
      </c>
      <c r="F82" s="218">
        <v>4</v>
      </c>
    </row>
    <row r="83" spans="1:6" ht="14.25" customHeight="1">
      <c r="A83" s="509"/>
      <c r="B83" s="121" t="s">
        <v>287</v>
      </c>
      <c r="C83" s="218">
        <v>26</v>
      </c>
      <c r="D83" s="218">
        <v>13</v>
      </c>
      <c r="E83" s="218">
        <v>7</v>
      </c>
      <c r="F83" s="218">
        <v>11</v>
      </c>
    </row>
    <row r="84" spans="1:6" ht="14.25" customHeight="1">
      <c r="A84" s="508" t="s">
        <v>1356</v>
      </c>
      <c r="B84" s="121" t="s">
        <v>286</v>
      </c>
      <c r="C84" s="218">
        <v>488</v>
      </c>
      <c r="D84" s="218">
        <v>167</v>
      </c>
      <c r="E84" s="218">
        <v>340</v>
      </c>
      <c r="F84" s="212" t="s">
        <v>1393</v>
      </c>
    </row>
    <row r="85" spans="1:6" ht="14.25" customHeight="1">
      <c r="A85" s="509"/>
      <c r="B85" s="121" t="s">
        <v>287</v>
      </c>
      <c r="C85" s="218">
        <v>221</v>
      </c>
      <c r="D85" s="218">
        <v>85</v>
      </c>
      <c r="E85" s="218">
        <v>58</v>
      </c>
      <c r="F85" s="212">
        <v>90</v>
      </c>
    </row>
    <row r="86" spans="1:6" ht="14.25" customHeight="1">
      <c r="A86" s="508" t="s">
        <v>1357</v>
      </c>
      <c r="B86" s="121" t="s">
        <v>286</v>
      </c>
      <c r="C86" s="218">
        <v>182</v>
      </c>
      <c r="D86" s="218">
        <v>91</v>
      </c>
      <c r="E86" s="212">
        <v>60</v>
      </c>
      <c r="F86" s="218">
        <v>63</v>
      </c>
    </row>
    <row r="87" spans="1:6" ht="14.25" customHeight="1">
      <c r="A87" s="509"/>
      <c r="B87" s="121" t="s">
        <v>287</v>
      </c>
      <c r="C87" s="218">
        <v>190</v>
      </c>
      <c r="D87" s="218">
        <v>78</v>
      </c>
      <c r="E87" s="218">
        <v>59</v>
      </c>
      <c r="F87" s="218">
        <v>59</v>
      </c>
    </row>
    <row r="88" spans="1:6" ht="14.25" customHeight="1">
      <c r="A88" s="508" t="s">
        <v>1358</v>
      </c>
      <c r="B88" s="121" t="s">
        <v>286</v>
      </c>
      <c r="C88" s="218">
        <v>1527</v>
      </c>
      <c r="D88" s="218">
        <v>748</v>
      </c>
      <c r="E88" s="218">
        <v>18</v>
      </c>
      <c r="F88" s="218">
        <v>1397</v>
      </c>
    </row>
    <row r="89" spans="1:6" ht="14.25" customHeight="1">
      <c r="A89" s="509"/>
      <c r="B89" s="121" t="s">
        <v>287</v>
      </c>
      <c r="C89" s="218">
        <v>1476</v>
      </c>
      <c r="D89" s="218">
        <v>761</v>
      </c>
      <c r="E89" s="218">
        <v>61</v>
      </c>
      <c r="F89" s="218">
        <v>1315</v>
      </c>
    </row>
    <row r="90" spans="1:6" ht="14.25" customHeight="1">
      <c r="A90" s="508" t="s">
        <v>1359</v>
      </c>
      <c r="B90" s="121" t="s">
        <v>286</v>
      </c>
      <c r="C90" s="218">
        <v>12</v>
      </c>
      <c r="D90" s="218">
        <v>6</v>
      </c>
      <c r="E90" s="218" t="s">
        <v>1393</v>
      </c>
      <c r="F90" s="212">
        <v>6</v>
      </c>
    </row>
    <row r="91" spans="1:6" ht="14.25" customHeight="1">
      <c r="A91" s="509"/>
      <c r="B91" s="121" t="s">
        <v>287</v>
      </c>
      <c r="C91" s="212">
        <v>16</v>
      </c>
      <c r="D91" s="212">
        <v>9</v>
      </c>
      <c r="E91" s="212">
        <v>12</v>
      </c>
      <c r="F91" s="212" t="s">
        <v>1393</v>
      </c>
    </row>
    <row r="92" spans="1:6" ht="14.25" customHeight="1">
      <c r="A92" s="508" t="s">
        <v>1360</v>
      </c>
      <c r="B92" s="121" t="s">
        <v>286</v>
      </c>
      <c r="C92" s="218">
        <v>128</v>
      </c>
      <c r="D92" s="218">
        <v>46</v>
      </c>
      <c r="E92" s="218" t="s">
        <v>1393</v>
      </c>
      <c r="F92" s="218">
        <v>79</v>
      </c>
    </row>
    <row r="93" spans="1:6" ht="14.25" customHeight="1">
      <c r="A93" s="509"/>
      <c r="B93" s="121" t="s">
        <v>287</v>
      </c>
      <c r="C93" s="218">
        <v>601</v>
      </c>
      <c r="D93" s="218">
        <v>257</v>
      </c>
      <c r="E93" s="218">
        <v>69</v>
      </c>
      <c r="F93" s="218">
        <v>387</v>
      </c>
    </row>
    <row r="94" spans="1:6" ht="14.25" customHeight="1">
      <c r="A94" s="508" t="s">
        <v>1361</v>
      </c>
      <c r="B94" s="121" t="s">
        <v>286</v>
      </c>
      <c r="C94" s="218">
        <v>76</v>
      </c>
      <c r="D94" s="218">
        <v>39</v>
      </c>
      <c r="E94" s="218">
        <v>11</v>
      </c>
      <c r="F94" s="218">
        <v>56</v>
      </c>
    </row>
    <row r="95" spans="1:6" ht="14.25" customHeight="1">
      <c r="A95" s="509"/>
      <c r="B95" s="121" t="s">
        <v>287</v>
      </c>
      <c r="C95" s="218">
        <v>71</v>
      </c>
      <c r="D95" s="218">
        <v>34</v>
      </c>
      <c r="E95" s="218">
        <v>16</v>
      </c>
      <c r="F95" s="218">
        <v>52</v>
      </c>
    </row>
    <row r="96" spans="1:6" ht="14.25" customHeight="1">
      <c r="A96" s="508" t="s">
        <v>1362</v>
      </c>
      <c r="B96" s="121" t="s">
        <v>286</v>
      </c>
      <c r="C96" s="218">
        <v>26</v>
      </c>
      <c r="D96" s="212">
        <v>4</v>
      </c>
      <c r="E96" s="212">
        <v>1</v>
      </c>
      <c r="F96" s="212">
        <v>3</v>
      </c>
    </row>
    <row r="97" spans="1:6" ht="14.25" customHeight="1">
      <c r="A97" s="509"/>
      <c r="B97" s="121" t="s">
        <v>287</v>
      </c>
      <c r="C97" s="218">
        <v>15</v>
      </c>
      <c r="D97" s="212">
        <v>3</v>
      </c>
      <c r="E97" s="212" t="s">
        <v>1393</v>
      </c>
      <c r="F97" s="212">
        <v>2</v>
      </c>
    </row>
    <row r="98" spans="1:6" ht="14.25" customHeight="1">
      <c r="A98" s="508" t="s">
        <v>1363</v>
      </c>
      <c r="B98" s="121" t="s">
        <v>286</v>
      </c>
      <c r="C98" s="218">
        <v>163</v>
      </c>
      <c r="D98" s="218">
        <v>35</v>
      </c>
      <c r="E98" s="212">
        <v>25</v>
      </c>
      <c r="F98" s="218">
        <v>49</v>
      </c>
    </row>
    <row r="99" spans="1:6" ht="14.25" customHeight="1">
      <c r="A99" s="509"/>
      <c r="B99" s="121" t="s">
        <v>287</v>
      </c>
      <c r="C99" s="218">
        <v>187</v>
      </c>
      <c r="D99" s="218">
        <v>45</v>
      </c>
      <c r="E99" s="212">
        <v>39</v>
      </c>
      <c r="F99" s="218">
        <v>63</v>
      </c>
    </row>
    <row r="100" spans="1:6" ht="14.25" customHeight="1">
      <c r="A100" s="508" t="s">
        <v>1364</v>
      </c>
      <c r="B100" s="121" t="s">
        <v>286</v>
      </c>
      <c r="C100" s="218">
        <v>16</v>
      </c>
      <c r="D100" s="212">
        <v>1</v>
      </c>
      <c r="E100" s="212" t="s">
        <v>1393</v>
      </c>
      <c r="F100" s="212" t="s">
        <v>1393</v>
      </c>
    </row>
    <row r="101" spans="1:6" ht="14.25" customHeight="1">
      <c r="A101" s="509"/>
      <c r="B101" s="121" t="s">
        <v>287</v>
      </c>
      <c r="C101" s="218">
        <v>15</v>
      </c>
      <c r="D101" s="212">
        <v>1</v>
      </c>
      <c r="E101" s="212" t="s">
        <v>1393</v>
      </c>
      <c r="F101" s="212" t="s">
        <v>1393</v>
      </c>
    </row>
    <row r="102" spans="1:6" ht="14.25" customHeight="1">
      <c r="A102" s="508" t="s">
        <v>1365</v>
      </c>
      <c r="B102" s="121" t="s">
        <v>286</v>
      </c>
      <c r="C102" s="218">
        <v>29</v>
      </c>
      <c r="D102" s="218">
        <v>5</v>
      </c>
      <c r="E102" s="218">
        <v>4</v>
      </c>
      <c r="F102" s="218">
        <v>7</v>
      </c>
    </row>
    <row r="103" spans="1:6" ht="24" customHeight="1">
      <c r="A103" s="509"/>
      <c r="B103" s="121" t="s">
        <v>287</v>
      </c>
      <c r="C103" s="218">
        <v>16</v>
      </c>
      <c r="D103" s="218">
        <v>5</v>
      </c>
      <c r="E103" s="218">
        <v>5</v>
      </c>
      <c r="F103" s="218" t="s">
        <v>1393</v>
      </c>
    </row>
    <row r="104" spans="1:6" ht="14.25" customHeight="1">
      <c r="A104" s="508" t="s">
        <v>1366</v>
      </c>
      <c r="B104" s="121" t="s">
        <v>286</v>
      </c>
      <c r="C104" s="218" t="s">
        <v>1393</v>
      </c>
      <c r="D104" s="218" t="s">
        <v>1393</v>
      </c>
      <c r="E104" s="218" t="s">
        <v>1393</v>
      </c>
      <c r="F104" s="218" t="s">
        <v>1393</v>
      </c>
    </row>
    <row r="105" spans="1:6" ht="14.25" customHeight="1">
      <c r="A105" s="509"/>
      <c r="B105" s="121" t="s">
        <v>287</v>
      </c>
      <c r="C105" s="218">
        <v>24</v>
      </c>
      <c r="D105" s="218">
        <v>12</v>
      </c>
      <c r="E105" s="218" t="s">
        <v>1393</v>
      </c>
      <c r="F105" s="218" t="s">
        <v>1393</v>
      </c>
    </row>
    <row r="106" spans="1:6" ht="14.25" customHeight="1">
      <c r="A106" s="508" t="s">
        <v>1367</v>
      </c>
      <c r="B106" s="121" t="s">
        <v>286</v>
      </c>
      <c r="C106" s="218">
        <v>25</v>
      </c>
      <c r="D106" s="218">
        <v>7</v>
      </c>
      <c r="E106" s="218">
        <v>2</v>
      </c>
      <c r="F106" s="218">
        <v>17</v>
      </c>
    </row>
    <row r="107" spans="1:6" ht="14.25" customHeight="1">
      <c r="A107" s="509"/>
      <c r="B107" s="121" t="s">
        <v>287</v>
      </c>
      <c r="C107" s="218">
        <v>40</v>
      </c>
      <c r="D107" s="218">
        <v>22</v>
      </c>
      <c r="E107" s="218">
        <v>2</v>
      </c>
      <c r="F107" s="218">
        <v>30</v>
      </c>
    </row>
    <row r="108" spans="1:6" ht="14.25" customHeight="1">
      <c r="A108" s="508" t="s">
        <v>1368</v>
      </c>
      <c r="B108" s="121" t="s">
        <v>286</v>
      </c>
      <c r="C108" s="218">
        <v>176</v>
      </c>
      <c r="D108" s="218">
        <v>66</v>
      </c>
      <c r="E108" s="218">
        <v>9</v>
      </c>
      <c r="F108" s="218">
        <v>96</v>
      </c>
    </row>
    <row r="109" spans="1:6" ht="14.25" customHeight="1">
      <c r="A109" s="509"/>
      <c r="B109" s="121" t="s">
        <v>287</v>
      </c>
      <c r="C109" s="218">
        <v>109</v>
      </c>
      <c r="D109" s="218">
        <v>56</v>
      </c>
      <c r="E109" s="218">
        <v>4</v>
      </c>
      <c r="F109" s="218">
        <v>60</v>
      </c>
    </row>
    <row r="110" spans="1:6" ht="14.25" customHeight="1">
      <c r="A110" s="508" t="s">
        <v>1369</v>
      </c>
      <c r="B110" s="121" t="s">
        <v>286</v>
      </c>
      <c r="C110" s="218">
        <v>435</v>
      </c>
      <c r="D110" s="218">
        <v>168</v>
      </c>
      <c r="E110" s="212" t="s">
        <v>1393</v>
      </c>
      <c r="F110" s="218">
        <v>102</v>
      </c>
    </row>
    <row r="111" spans="1:6" ht="14.25" customHeight="1">
      <c r="A111" s="509"/>
      <c r="B111" s="121" t="s">
        <v>287</v>
      </c>
      <c r="C111" s="218">
        <v>346</v>
      </c>
      <c r="D111" s="218">
        <v>137</v>
      </c>
      <c r="E111" s="212" t="s">
        <v>1393</v>
      </c>
      <c r="F111" s="218">
        <v>132</v>
      </c>
    </row>
    <row r="112" spans="1:6" ht="14.25" customHeight="1">
      <c r="A112" s="508" t="s">
        <v>1370</v>
      </c>
      <c r="B112" s="121" t="s">
        <v>286</v>
      </c>
      <c r="C112" s="218">
        <v>53</v>
      </c>
      <c r="D112" s="218">
        <v>19</v>
      </c>
      <c r="E112" s="212">
        <v>10</v>
      </c>
      <c r="F112" s="218">
        <v>33</v>
      </c>
    </row>
    <row r="113" spans="1:6" ht="14.25" customHeight="1">
      <c r="A113" s="508"/>
      <c r="B113" s="121" t="s">
        <v>287</v>
      </c>
      <c r="C113" s="218">
        <v>23</v>
      </c>
      <c r="D113" s="218">
        <v>9</v>
      </c>
      <c r="E113" s="218">
        <v>9</v>
      </c>
      <c r="F113" s="218" t="s">
        <v>1393</v>
      </c>
    </row>
    <row r="114" spans="1:6" ht="14.25" customHeight="1">
      <c r="A114" s="508" t="s">
        <v>1371</v>
      </c>
      <c r="B114" s="121" t="s">
        <v>286</v>
      </c>
      <c r="C114" s="218">
        <v>148</v>
      </c>
      <c r="D114" s="218">
        <v>74</v>
      </c>
      <c r="E114" s="218">
        <v>10</v>
      </c>
      <c r="F114" s="218">
        <v>88</v>
      </c>
    </row>
    <row r="115" spans="1:6" ht="14.25" customHeight="1">
      <c r="A115" s="509"/>
      <c r="B115" s="121" t="s">
        <v>287</v>
      </c>
      <c r="C115" s="218">
        <v>130</v>
      </c>
      <c r="D115" s="218">
        <v>57</v>
      </c>
      <c r="E115" s="218">
        <v>19</v>
      </c>
      <c r="F115" s="218">
        <v>70</v>
      </c>
    </row>
    <row r="116" spans="1:6" ht="14.25" customHeight="1">
      <c r="A116" s="508" t="s">
        <v>1372</v>
      </c>
      <c r="B116" s="121" t="s">
        <v>286</v>
      </c>
      <c r="C116" s="218">
        <v>122</v>
      </c>
      <c r="D116" s="218">
        <v>56</v>
      </c>
      <c r="E116" s="218">
        <v>60</v>
      </c>
      <c r="F116" s="218">
        <v>30</v>
      </c>
    </row>
    <row r="117" spans="1:6" ht="14.25" customHeight="1">
      <c r="A117" s="509"/>
      <c r="B117" s="121" t="s">
        <v>287</v>
      </c>
      <c r="C117" s="212">
        <v>134</v>
      </c>
      <c r="D117" s="212">
        <v>48</v>
      </c>
      <c r="E117" s="212">
        <v>56</v>
      </c>
      <c r="F117" s="212">
        <v>50</v>
      </c>
    </row>
    <row r="118" spans="1:6" ht="14.25" customHeight="1">
      <c r="A118" s="508" t="s">
        <v>1373</v>
      </c>
      <c r="B118" s="121" t="s">
        <v>286</v>
      </c>
      <c r="C118" s="218">
        <v>322</v>
      </c>
      <c r="D118" s="218">
        <v>122</v>
      </c>
      <c r="E118" s="218">
        <v>1</v>
      </c>
      <c r="F118" s="218">
        <v>57</v>
      </c>
    </row>
    <row r="119" spans="1:6" ht="14.25" customHeight="1">
      <c r="A119" s="509"/>
      <c r="B119" s="121" t="s">
        <v>287</v>
      </c>
      <c r="C119" s="218">
        <v>149</v>
      </c>
      <c r="D119" s="218">
        <v>63</v>
      </c>
      <c r="E119" s="218">
        <v>8</v>
      </c>
      <c r="F119" s="218">
        <v>112</v>
      </c>
    </row>
    <row r="120" spans="1:6" ht="14.25" customHeight="1">
      <c r="A120" s="508" t="s">
        <v>1374</v>
      </c>
      <c r="B120" s="121" t="s">
        <v>286</v>
      </c>
      <c r="C120" s="218">
        <v>478</v>
      </c>
      <c r="D120" s="218">
        <v>227</v>
      </c>
      <c r="E120" s="218">
        <v>65</v>
      </c>
      <c r="F120" s="218">
        <v>336</v>
      </c>
    </row>
    <row r="121" spans="1:6" ht="14.25" customHeight="1">
      <c r="A121" s="509"/>
      <c r="B121" s="121" t="s">
        <v>287</v>
      </c>
      <c r="C121" s="218">
        <v>268</v>
      </c>
      <c r="D121" s="218">
        <v>126</v>
      </c>
      <c r="E121" s="218">
        <v>62</v>
      </c>
      <c r="F121" s="218">
        <v>122</v>
      </c>
    </row>
    <row r="122" spans="1:6" ht="14.25" customHeight="1">
      <c r="A122" s="508" t="s">
        <v>1375</v>
      </c>
      <c r="B122" s="121" t="s">
        <v>286</v>
      </c>
      <c r="C122" s="218">
        <v>56</v>
      </c>
      <c r="D122" s="218">
        <v>25</v>
      </c>
      <c r="E122" s="212" t="s">
        <v>1393</v>
      </c>
      <c r="F122" s="218">
        <v>29</v>
      </c>
    </row>
    <row r="123" spans="1:6" ht="14.25" customHeight="1">
      <c r="A123" s="509"/>
      <c r="B123" s="121" t="s">
        <v>287</v>
      </c>
      <c r="C123" s="218" t="s">
        <v>1393</v>
      </c>
      <c r="D123" s="218" t="s">
        <v>1393</v>
      </c>
      <c r="E123" s="212" t="s">
        <v>1393</v>
      </c>
      <c r="F123" s="218" t="s">
        <v>1393</v>
      </c>
    </row>
    <row r="124" spans="1:6" ht="14.25" customHeight="1">
      <c r="A124" s="508" t="s">
        <v>1376</v>
      </c>
      <c r="B124" s="121" t="s">
        <v>286</v>
      </c>
      <c r="C124" s="218">
        <v>82</v>
      </c>
      <c r="D124" s="218">
        <v>40</v>
      </c>
      <c r="E124" s="218">
        <v>41</v>
      </c>
      <c r="F124" s="218">
        <v>34</v>
      </c>
    </row>
    <row r="125" spans="1:6" ht="14.25" customHeight="1">
      <c r="A125" s="509"/>
      <c r="B125" s="121" t="s">
        <v>287</v>
      </c>
      <c r="C125" s="218">
        <v>90</v>
      </c>
      <c r="D125" s="218">
        <v>47</v>
      </c>
      <c r="E125" s="218">
        <v>40</v>
      </c>
      <c r="F125" s="218">
        <v>44</v>
      </c>
    </row>
    <row r="126" spans="1:6" ht="14.25" customHeight="1">
      <c r="A126" s="508" t="s">
        <v>1377</v>
      </c>
      <c r="B126" s="121" t="s">
        <v>286</v>
      </c>
      <c r="C126" s="218">
        <v>125</v>
      </c>
      <c r="D126" s="218">
        <v>57</v>
      </c>
      <c r="E126" s="218">
        <v>14</v>
      </c>
      <c r="F126" s="218">
        <v>83</v>
      </c>
    </row>
    <row r="127" spans="1:6" ht="14.25" customHeight="1">
      <c r="A127" s="509"/>
      <c r="B127" s="121" t="s">
        <v>287</v>
      </c>
      <c r="C127" s="218">
        <v>47</v>
      </c>
      <c r="D127" s="218">
        <v>23</v>
      </c>
      <c r="E127" s="218">
        <v>2</v>
      </c>
      <c r="F127" s="218">
        <v>31</v>
      </c>
    </row>
    <row r="128" spans="1:6" ht="14.25" customHeight="1">
      <c r="A128" s="508" t="s">
        <v>1378</v>
      </c>
      <c r="B128" s="121" t="s">
        <v>286</v>
      </c>
      <c r="C128" s="218">
        <v>17</v>
      </c>
      <c r="D128" s="218">
        <v>7</v>
      </c>
      <c r="E128" s="218">
        <v>4</v>
      </c>
      <c r="F128" s="218">
        <v>7</v>
      </c>
    </row>
    <row r="129" spans="1:6" ht="14.25" customHeight="1">
      <c r="A129" s="509"/>
      <c r="B129" s="121" t="s">
        <v>287</v>
      </c>
      <c r="C129" s="218">
        <v>23</v>
      </c>
      <c r="D129" s="218">
        <v>13</v>
      </c>
      <c r="E129" s="218">
        <v>7</v>
      </c>
      <c r="F129" s="218">
        <v>9</v>
      </c>
    </row>
    <row r="130" spans="1:6" ht="14.25" customHeight="1">
      <c r="A130" s="508" t="s">
        <v>1379</v>
      </c>
      <c r="B130" s="121" t="s">
        <v>286</v>
      </c>
      <c r="C130" s="218">
        <v>138</v>
      </c>
      <c r="D130" s="218">
        <v>62</v>
      </c>
      <c r="E130" s="218">
        <v>40</v>
      </c>
      <c r="F130" s="218">
        <v>66</v>
      </c>
    </row>
    <row r="131" spans="1:6" ht="14.25" customHeight="1">
      <c r="A131" s="509"/>
      <c r="B131" s="121" t="s">
        <v>287</v>
      </c>
      <c r="C131" s="218">
        <v>120</v>
      </c>
      <c r="D131" s="218">
        <v>50</v>
      </c>
      <c r="E131" s="218">
        <v>33</v>
      </c>
      <c r="F131" s="218">
        <v>58</v>
      </c>
    </row>
    <row r="132" spans="1:6" ht="14.25" customHeight="1">
      <c r="A132" s="508" t="s">
        <v>1380</v>
      </c>
      <c r="B132" s="121" t="s">
        <v>286</v>
      </c>
      <c r="C132" s="218">
        <v>44</v>
      </c>
      <c r="D132" s="218">
        <v>20</v>
      </c>
      <c r="E132" s="218">
        <v>16</v>
      </c>
      <c r="F132" s="218">
        <v>15</v>
      </c>
    </row>
    <row r="133" spans="1:6" ht="14.25" customHeight="1">
      <c r="A133" s="509"/>
      <c r="B133" s="121" t="s">
        <v>287</v>
      </c>
      <c r="C133" s="218">
        <v>34</v>
      </c>
      <c r="D133" s="218">
        <v>17</v>
      </c>
      <c r="E133" s="218">
        <v>12</v>
      </c>
      <c r="F133" s="218">
        <v>14</v>
      </c>
    </row>
    <row r="134" spans="1:6" ht="14.25" customHeight="1">
      <c r="A134" s="508" t="s">
        <v>1381</v>
      </c>
      <c r="B134" s="121" t="s">
        <v>286</v>
      </c>
      <c r="C134" s="218">
        <v>120</v>
      </c>
      <c r="D134" s="218">
        <v>60</v>
      </c>
      <c r="E134" s="212" t="s">
        <v>1393</v>
      </c>
      <c r="F134" s="218">
        <v>60</v>
      </c>
    </row>
    <row r="135" spans="1:6" ht="14.25" customHeight="1">
      <c r="A135" s="509"/>
      <c r="B135" s="121" t="s">
        <v>287</v>
      </c>
      <c r="C135" s="218">
        <v>120</v>
      </c>
      <c r="D135" s="218">
        <v>60</v>
      </c>
      <c r="E135" s="212" t="s">
        <v>1393</v>
      </c>
      <c r="F135" s="218">
        <v>60</v>
      </c>
    </row>
    <row r="136" spans="1:6" ht="14.25" customHeight="1">
      <c r="A136" s="508" t="s">
        <v>1382</v>
      </c>
      <c r="B136" s="121" t="s">
        <v>286</v>
      </c>
      <c r="C136" s="218">
        <v>54</v>
      </c>
      <c r="D136" s="218">
        <v>26</v>
      </c>
      <c r="E136" s="212">
        <v>8</v>
      </c>
      <c r="F136" s="218">
        <v>12</v>
      </c>
    </row>
    <row r="137" spans="1:6" ht="14.25" customHeight="1">
      <c r="A137" s="509"/>
      <c r="B137" s="121" t="s">
        <v>287</v>
      </c>
      <c r="C137" s="218">
        <v>77</v>
      </c>
      <c r="D137" s="218">
        <v>32</v>
      </c>
      <c r="E137" s="212">
        <v>11</v>
      </c>
      <c r="F137" s="218">
        <v>24</v>
      </c>
    </row>
    <row r="138" spans="1:6" ht="14.25" customHeight="1">
      <c r="A138" s="508" t="s">
        <v>1383</v>
      </c>
      <c r="B138" s="121" t="s">
        <v>286</v>
      </c>
      <c r="C138" s="218">
        <v>138</v>
      </c>
      <c r="D138" s="218">
        <v>51</v>
      </c>
      <c r="E138" s="218">
        <v>32</v>
      </c>
      <c r="F138" s="218">
        <v>49</v>
      </c>
    </row>
    <row r="139" spans="1:6" ht="14.25" customHeight="1">
      <c r="A139" s="509"/>
      <c r="B139" s="121" t="s">
        <v>287</v>
      </c>
      <c r="C139" s="218">
        <v>127</v>
      </c>
      <c r="D139" s="218">
        <v>48</v>
      </c>
      <c r="E139" s="212">
        <v>35</v>
      </c>
      <c r="F139" s="212">
        <v>48</v>
      </c>
    </row>
    <row r="140" spans="1:6" ht="14.25" customHeight="1">
      <c r="A140" s="508" t="s">
        <v>1384</v>
      </c>
      <c r="B140" s="121" t="s">
        <v>286</v>
      </c>
      <c r="C140" s="218">
        <v>133</v>
      </c>
      <c r="D140" s="218">
        <v>54</v>
      </c>
      <c r="E140" s="218">
        <v>39</v>
      </c>
      <c r="F140" s="218">
        <v>70</v>
      </c>
    </row>
    <row r="141" spans="1:6" ht="14.25" customHeight="1">
      <c r="A141" s="509"/>
      <c r="B141" s="121" t="s">
        <v>287</v>
      </c>
      <c r="C141" s="218">
        <v>239</v>
      </c>
      <c r="D141" s="218">
        <v>101</v>
      </c>
      <c r="E141" s="218">
        <v>30</v>
      </c>
      <c r="F141" s="218">
        <v>170</v>
      </c>
    </row>
    <row r="142" spans="1:6" ht="14.25" customHeight="1">
      <c r="A142" s="508" t="s">
        <v>1501</v>
      </c>
      <c r="B142" s="121" t="s">
        <v>286</v>
      </c>
      <c r="C142" s="218" t="s">
        <v>1393</v>
      </c>
      <c r="D142" s="218" t="s">
        <v>1393</v>
      </c>
      <c r="E142" s="218" t="s">
        <v>1393</v>
      </c>
      <c r="F142" s="218" t="s">
        <v>1393</v>
      </c>
    </row>
    <row r="143" spans="1:6" ht="27.6" customHeight="1">
      <c r="A143" s="509"/>
      <c r="B143" s="121" t="s">
        <v>287</v>
      </c>
      <c r="C143" s="218">
        <v>93</v>
      </c>
      <c r="D143" s="218" t="s">
        <v>1393</v>
      </c>
      <c r="E143" s="218" t="s">
        <v>1393</v>
      </c>
      <c r="F143" s="218">
        <v>16</v>
      </c>
    </row>
    <row r="144" ht="15.6" customHeight="1"/>
    <row r="146" spans="1:6" ht="23.4" customHeight="1">
      <c r="A146" s="507" t="s">
        <v>1459</v>
      </c>
      <c r="B146" s="507"/>
      <c r="C146" s="507"/>
      <c r="D146" s="507"/>
      <c r="E146" s="507"/>
      <c r="F146" s="507"/>
    </row>
    <row r="147" spans="1:6" ht="21.6" customHeight="1">
      <c r="A147" s="498" t="s">
        <v>1460</v>
      </c>
      <c r="B147" s="498"/>
      <c r="C147" s="498"/>
      <c r="D147" s="498"/>
      <c r="E147" s="498"/>
      <c r="F147" s="498"/>
    </row>
  </sheetData>
  <mergeCells count="78">
    <mergeCell ref="A147:F147"/>
    <mergeCell ref="A130:A131"/>
    <mergeCell ref="A112:A113"/>
    <mergeCell ref="A114:A115"/>
    <mergeCell ref="A116:A117"/>
    <mergeCell ref="A118:A119"/>
    <mergeCell ref="A120:A121"/>
    <mergeCell ref="A122:A123"/>
    <mergeCell ref="A124:A125"/>
    <mergeCell ref="A126:A127"/>
    <mergeCell ref="A128:A129"/>
    <mergeCell ref="A140:A141"/>
    <mergeCell ref="A132:A133"/>
    <mergeCell ref="A134:A135"/>
    <mergeCell ref="A136:A137"/>
    <mergeCell ref="A138:A139"/>
    <mergeCell ref="A110:A111"/>
    <mergeCell ref="A86:A87"/>
    <mergeCell ref="A88:A89"/>
    <mergeCell ref="A90:A91"/>
    <mergeCell ref="A92:A93"/>
    <mergeCell ref="A94:A95"/>
    <mergeCell ref="A96:A97"/>
    <mergeCell ref="A98:A99"/>
    <mergeCell ref="A100:A101"/>
    <mergeCell ref="A102:A103"/>
    <mergeCell ref="A106:A107"/>
    <mergeCell ref="A108:A109"/>
    <mergeCell ref="A104:A105"/>
    <mergeCell ref="A74:A75"/>
    <mergeCell ref="A76:A77"/>
    <mergeCell ref="A78:A79"/>
    <mergeCell ref="A80:A81"/>
    <mergeCell ref="A82:A83"/>
    <mergeCell ref="A64:A65"/>
    <mergeCell ref="A66:A67"/>
    <mergeCell ref="A68:A69"/>
    <mergeCell ref="A70:A71"/>
    <mergeCell ref="A72:A73"/>
    <mergeCell ref="A1:F1"/>
    <mergeCell ref="E3:F3"/>
    <mergeCell ref="A4:B5"/>
    <mergeCell ref="C4:C5"/>
    <mergeCell ref="D4:D5"/>
    <mergeCell ref="E4:F4"/>
    <mergeCell ref="A2:F2"/>
    <mergeCell ref="A6:A7"/>
    <mergeCell ref="A8:A9"/>
    <mergeCell ref="A10:A11"/>
    <mergeCell ref="A16:A17"/>
    <mergeCell ref="A142:A143"/>
    <mergeCell ref="A14:A15"/>
    <mergeCell ref="A12:A13"/>
    <mergeCell ref="A40:A41"/>
    <mergeCell ref="A42:A43"/>
    <mergeCell ref="A34:A35"/>
    <mergeCell ref="A46:A47"/>
    <mergeCell ref="A48:A49"/>
    <mergeCell ref="A50:A51"/>
    <mergeCell ref="A52:A53"/>
    <mergeCell ref="A54:A55"/>
    <mergeCell ref="A84:A85"/>
    <mergeCell ref="A146:F146"/>
    <mergeCell ref="A20:A21"/>
    <mergeCell ref="A18:A19"/>
    <mergeCell ref="A44:A45"/>
    <mergeCell ref="A22:A23"/>
    <mergeCell ref="A24:A25"/>
    <mergeCell ref="A26:A27"/>
    <mergeCell ref="A28:A29"/>
    <mergeCell ref="A30:A31"/>
    <mergeCell ref="A32:A33"/>
    <mergeCell ref="A36:A37"/>
    <mergeCell ref="A38:A39"/>
    <mergeCell ref="A56:A57"/>
    <mergeCell ref="A58:A59"/>
    <mergeCell ref="A60:A61"/>
    <mergeCell ref="A62:A63"/>
  </mergeCells>
  <conditionalFormatting sqref="A102:B103 B32:B33 A82:B99 B80:B81 B112:B113 A106:B111 A6:B11 A16:B31 A36:B79 A114:B141">
    <cfRule type="cellIs" priority="15" dxfId="0" operator="equal">
      <formula>0</formula>
    </cfRule>
  </conditionalFormatting>
  <conditionalFormatting sqref="A100:B101">
    <cfRule type="cellIs" priority="14" dxfId="0" operator="equal">
      <formula>0</formula>
    </cfRule>
  </conditionalFormatting>
  <conditionalFormatting sqref="A32:A33">
    <cfRule type="cellIs" priority="13" dxfId="0" operator="equal">
      <formula>0</formula>
    </cfRule>
  </conditionalFormatting>
  <conditionalFormatting sqref="A80:A81">
    <cfRule type="cellIs" priority="12" dxfId="0" operator="equal">
      <formula>0</formula>
    </cfRule>
  </conditionalFormatting>
  <conditionalFormatting sqref="A112:A113">
    <cfRule type="cellIs" priority="11" dxfId="0" operator="equal">
      <formula>0</formula>
    </cfRule>
  </conditionalFormatting>
  <conditionalFormatting sqref="A104:B105">
    <cfRule type="cellIs" priority="9" dxfId="0" operator="equal">
      <formula>0</formula>
    </cfRule>
  </conditionalFormatting>
  <conditionalFormatting sqref="A34:B35">
    <cfRule type="cellIs" priority="7" dxfId="0" operator="equal">
      <formula>0</formula>
    </cfRule>
  </conditionalFormatting>
  <conditionalFormatting sqref="A14:B15">
    <cfRule type="cellIs" priority="4" dxfId="0" operator="equal">
      <formula>0</formula>
    </cfRule>
  </conditionalFormatting>
  <conditionalFormatting sqref="A12:B13">
    <cfRule type="cellIs" priority="3" dxfId="0" operator="equal">
      <formula>0</formula>
    </cfRule>
  </conditionalFormatting>
  <conditionalFormatting sqref="A142:B143">
    <cfRule type="cellIs" priority="1" dxfId="0" operator="equal">
      <formula>0</formula>
    </cfRule>
  </conditionalFormatting>
  <hyperlinks>
    <hyperlink ref="E3" location="'Spis tablic'!A4" display="Powrót do spisu treści"/>
    <hyperlink ref="E3:F3" location="'Spis tablic  List of tables'!A47" display="'Spis tablic  List of tables'!A47"/>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42"/>
  <sheetViews>
    <sheetView workbookViewId="0" topLeftCell="A1">
      <pane ySplit="5" topLeftCell="A6" activePane="bottomLeft" state="frozen"/>
      <selection pane="topLeft" activeCell="G12" sqref="G12"/>
      <selection pane="bottomLeft" activeCell="G3" sqref="G3:H3"/>
    </sheetView>
  </sheetViews>
  <sheetFormatPr defaultColWidth="9.140625" defaultRowHeight="15"/>
  <cols>
    <col min="1" max="1" width="20.7109375" style="53" customWidth="1"/>
    <col min="2" max="2" width="4.7109375" style="53" customWidth="1"/>
    <col min="3" max="8" width="10.421875" style="53" customWidth="1"/>
    <col min="9" max="16384" width="9.140625" style="53" customWidth="1"/>
  </cols>
  <sheetData>
    <row r="1" spans="1:8" s="42" customFormat="1" ht="31.2" customHeight="1">
      <c r="A1" s="465" t="s">
        <v>1233</v>
      </c>
      <c r="B1" s="465"/>
      <c r="C1" s="465"/>
      <c r="D1" s="465"/>
      <c r="E1" s="465"/>
      <c r="F1" s="465"/>
      <c r="G1" s="465"/>
      <c r="H1" s="465"/>
    </row>
    <row r="2" spans="1:8" s="42" customFormat="1" ht="13.2">
      <c r="A2" s="476" t="s">
        <v>338</v>
      </c>
      <c r="B2" s="476"/>
      <c r="C2" s="476"/>
      <c r="D2" s="476"/>
      <c r="E2" s="476"/>
      <c r="F2" s="476"/>
      <c r="G2" s="476"/>
      <c r="H2" s="476"/>
    </row>
    <row r="3" spans="2:8" s="42" customFormat="1" ht="28.2" customHeight="1">
      <c r="B3" s="52"/>
      <c r="G3" s="455" t="s">
        <v>5</v>
      </c>
      <c r="H3" s="516"/>
    </row>
    <row r="4" spans="1:8" s="44" customFormat="1" ht="32.25" customHeight="1">
      <c r="A4" s="504" t="s">
        <v>1119</v>
      </c>
      <c r="B4" s="468"/>
      <c r="C4" s="459" t="s">
        <v>285</v>
      </c>
      <c r="D4" s="463" t="s">
        <v>288</v>
      </c>
      <c r="E4" s="464"/>
      <c r="F4" s="464"/>
      <c r="G4" s="464"/>
      <c r="H4" s="464"/>
    </row>
    <row r="5" spans="1:10" s="44" customFormat="1" ht="63.75" customHeight="1">
      <c r="A5" s="512"/>
      <c r="B5" s="470"/>
      <c r="C5" s="460"/>
      <c r="D5" s="47" t="s">
        <v>283</v>
      </c>
      <c r="E5" s="47" t="s">
        <v>284</v>
      </c>
      <c r="F5" s="47" t="s">
        <v>289</v>
      </c>
      <c r="G5" s="47" t="s">
        <v>290</v>
      </c>
      <c r="H5" s="48" t="s">
        <v>291</v>
      </c>
      <c r="J5" s="51"/>
    </row>
    <row r="6" spans="1:8" ht="40.2" customHeight="1">
      <c r="A6" s="457" t="s">
        <v>48</v>
      </c>
      <c r="B6" s="457"/>
      <c r="C6" s="472"/>
      <c r="D6" s="472"/>
      <c r="E6" s="472"/>
      <c r="F6" s="472"/>
      <c r="G6" s="472"/>
      <c r="H6" s="472"/>
    </row>
    <row r="7" spans="1:8" s="44" customFormat="1" ht="14.25" customHeight="1">
      <c r="A7" s="513" t="s">
        <v>292</v>
      </c>
      <c r="B7" s="121" t="s">
        <v>286</v>
      </c>
      <c r="C7" s="212">
        <v>1022476</v>
      </c>
      <c r="D7" s="212">
        <v>50097</v>
      </c>
      <c r="E7" s="212">
        <v>77102</v>
      </c>
      <c r="F7" s="212">
        <v>86755</v>
      </c>
      <c r="G7" s="212">
        <v>109943</v>
      </c>
      <c r="H7" s="212">
        <v>265362</v>
      </c>
    </row>
    <row r="8" spans="1:8" s="44" customFormat="1" ht="14.25" customHeight="1">
      <c r="A8" s="513"/>
      <c r="B8" s="55" t="s">
        <v>287</v>
      </c>
      <c r="C8" s="247">
        <v>765963</v>
      </c>
      <c r="D8" s="247">
        <v>33435</v>
      </c>
      <c r="E8" s="247">
        <v>59996</v>
      </c>
      <c r="F8" s="247">
        <v>78143</v>
      </c>
      <c r="G8" s="247">
        <v>97064</v>
      </c>
      <c r="H8" s="247">
        <v>236303</v>
      </c>
    </row>
    <row r="9" spans="1:8" s="44" customFormat="1" ht="14.25" customHeight="1">
      <c r="A9" s="514" t="s">
        <v>43</v>
      </c>
      <c r="B9" s="121" t="s">
        <v>286</v>
      </c>
      <c r="C9" s="212">
        <v>202724</v>
      </c>
      <c r="D9" s="212">
        <v>8594</v>
      </c>
      <c r="E9" s="212">
        <v>16888</v>
      </c>
      <c r="F9" s="212">
        <v>18936</v>
      </c>
      <c r="G9" s="212">
        <v>23044</v>
      </c>
      <c r="H9" s="212">
        <v>58726</v>
      </c>
    </row>
    <row r="10" spans="1:8" s="44" customFormat="1" ht="14.25" customHeight="1">
      <c r="A10" s="514"/>
      <c r="B10" s="121" t="s">
        <v>287</v>
      </c>
      <c r="C10" s="212">
        <v>176764</v>
      </c>
      <c r="D10" s="212">
        <v>6983</v>
      </c>
      <c r="E10" s="212">
        <v>15030</v>
      </c>
      <c r="F10" s="212">
        <v>19091</v>
      </c>
      <c r="G10" s="212">
        <v>22601</v>
      </c>
      <c r="H10" s="212">
        <v>57435</v>
      </c>
    </row>
    <row r="11" spans="1:8" s="44" customFormat="1" ht="14.25" customHeight="1">
      <c r="A11" s="514" t="s">
        <v>45</v>
      </c>
      <c r="B11" s="121" t="s">
        <v>286</v>
      </c>
      <c r="C11" s="212">
        <v>164445</v>
      </c>
      <c r="D11" s="212">
        <v>8646</v>
      </c>
      <c r="E11" s="212">
        <v>11646</v>
      </c>
      <c r="F11" s="212">
        <v>14239</v>
      </c>
      <c r="G11" s="212">
        <v>18788</v>
      </c>
      <c r="H11" s="212">
        <v>44149</v>
      </c>
    </row>
    <row r="12" spans="1:8" s="44" customFormat="1" ht="14.25" customHeight="1">
      <c r="A12" s="514"/>
      <c r="B12" s="121" t="s">
        <v>287</v>
      </c>
      <c r="C12" s="212">
        <v>126167</v>
      </c>
      <c r="D12" s="212">
        <v>5869</v>
      </c>
      <c r="E12" s="212">
        <v>9715</v>
      </c>
      <c r="F12" s="212">
        <v>13092</v>
      </c>
      <c r="G12" s="212">
        <v>16640</v>
      </c>
      <c r="H12" s="212">
        <v>36478</v>
      </c>
    </row>
    <row r="13" spans="1:8" s="44" customFormat="1" ht="14.25" customHeight="1">
      <c r="A13" s="514" t="s">
        <v>46</v>
      </c>
      <c r="B13" s="121" t="s">
        <v>286</v>
      </c>
      <c r="C13" s="212">
        <v>108374</v>
      </c>
      <c r="D13" s="212">
        <v>6016</v>
      </c>
      <c r="E13" s="212">
        <v>9316</v>
      </c>
      <c r="F13" s="212">
        <v>10130</v>
      </c>
      <c r="G13" s="212">
        <v>11754</v>
      </c>
      <c r="H13" s="212">
        <v>25061</v>
      </c>
    </row>
    <row r="14" spans="1:8" s="44" customFormat="1" ht="14.25" customHeight="1">
      <c r="A14" s="514"/>
      <c r="B14" s="121" t="s">
        <v>287</v>
      </c>
      <c r="C14" s="212">
        <v>92254</v>
      </c>
      <c r="D14" s="212">
        <v>4335</v>
      </c>
      <c r="E14" s="212">
        <v>6770</v>
      </c>
      <c r="F14" s="212">
        <v>8595</v>
      </c>
      <c r="G14" s="212">
        <v>10673</v>
      </c>
      <c r="H14" s="212">
        <v>21441</v>
      </c>
    </row>
    <row r="15" spans="1:8" s="44" customFormat="1" ht="14.25" customHeight="1">
      <c r="A15" s="514" t="s">
        <v>47</v>
      </c>
      <c r="B15" s="121" t="s">
        <v>286</v>
      </c>
      <c r="C15" s="212">
        <v>128246</v>
      </c>
      <c r="D15" s="212">
        <v>6493</v>
      </c>
      <c r="E15" s="212">
        <v>10641</v>
      </c>
      <c r="F15" s="212">
        <v>12550</v>
      </c>
      <c r="G15" s="212">
        <v>16726</v>
      </c>
      <c r="H15" s="212">
        <v>38825</v>
      </c>
    </row>
    <row r="16" spans="1:8" s="44" customFormat="1" ht="14.25" customHeight="1">
      <c r="A16" s="514"/>
      <c r="B16" s="121" t="s">
        <v>287</v>
      </c>
      <c r="C16" s="212">
        <v>107696</v>
      </c>
      <c r="D16" s="212">
        <v>4599</v>
      </c>
      <c r="E16" s="212">
        <v>8167</v>
      </c>
      <c r="F16" s="212">
        <v>10746</v>
      </c>
      <c r="G16" s="212">
        <v>14281</v>
      </c>
      <c r="H16" s="212">
        <v>36420</v>
      </c>
    </row>
    <row r="17" spans="1:8" s="44" customFormat="1" ht="14.25" customHeight="1">
      <c r="A17" s="514" t="s">
        <v>293</v>
      </c>
      <c r="B17" s="121" t="s">
        <v>286</v>
      </c>
      <c r="C17" s="212">
        <v>97529</v>
      </c>
      <c r="D17" s="212">
        <v>5537</v>
      </c>
      <c r="E17" s="212">
        <v>7439</v>
      </c>
      <c r="F17" s="212">
        <v>7722</v>
      </c>
      <c r="G17" s="212">
        <v>9593</v>
      </c>
      <c r="H17" s="212">
        <v>20520</v>
      </c>
    </row>
    <row r="18" spans="1:8" s="44" customFormat="1" ht="14.25" customHeight="1">
      <c r="A18" s="514"/>
      <c r="B18" s="121" t="s">
        <v>287</v>
      </c>
      <c r="C18" s="212">
        <v>56904</v>
      </c>
      <c r="D18" s="212">
        <v>2720</v>
      </c>
      <c r="E18" s="212">
        <v>4675</v>
      </c>
      <c r="F18" s="212">
        <v>6464</v>
      </c>
      <c r="G18" s="212">
        <v>7598</v>
      </c>
      <c r="H18" s="212">
        <v>16676</v>
      </c>
    </row>
    <row r="19" spans="1:8" s="44" customFormat="1" ht="14.25" customHeight="1">
      <c r="A19" s="514" t="s">
        <v>294</v>
      </c>
      <c r="B19" s="121" t="s">
        <v>286</v>
      </c>
      <c r="C19" s="212">
        <v>176464</v>
      </c>
      <c r="D19" s="212">
        <v>9048</v>
      </c>
      <c r="E19" s="212">
        <v>11863</v>
      </c>
      <c r="F19" s="212">
        <v>12081</v>
      </c>
      <c r="G19" s="212">
        <v>14902</v>
      </c>
      <c r="H19" s="212">
        <v>36349</v>
      </c>
    </row>
    <row r="20" spans="1:8" s="44" customFormat="1" ht="14.4" customHeight="1">
      <c r="A20" s="514"/>
      <c r="B20" s="121" t="s">
        <v>287</v>
      </c>
      <c r="C20" s="212">
        <v>96703</v>
      </c>
      <c r="D20" s="212">
        <v>4637</v>
      </c>
      <c r="E20" s="212">
        <v>7989</v>
      </c>
      <c r="F20" s="212">
        <v>9758</v>
      </c>
      <c r="G20" s="212">
        <v>12041</v>
      </c>
      <c r="H20" s="212">
        <v>30014</v>
      </c>
    </row>
    <row r="21" spans="1:8" s="44" customFormat="1" ht="14.25" customHeight="1">
      <c r="A21" s="515" t="s">
        <v>42</v>
      </c>
      <c r="B21" s="121" t="s">
        <v>286</v>
      </c>
      <c r="C21" s="212">
        <v>144694</v>
      </c>
      <c r="D21" s="212">
        <v>5763</v>
      </c>
      <c r="E21" s="212">
        <v>9309</v>
      </c>
      <c r="F21" s="212">
        <v>11097</v>
      </c>
      <c r="G21" s="212">
        <v>15136</v>
      </c>
      <c r="H21" s="212">
        <v>41732</v>
      </c>
    </row>
    <row r="22" spans="1:8" s="44" customFormat="1" ht="14.25" customHeight="1">
      <c r="A22" s="515"/>
      <c r="B22" s="121" t="s">
        <v>287</v>
      </c>
      <c r="C22" s="212">
        <v>109475</v>
      </c>
      <c r="D22" s="212">
        <v>4292</v>
      </c>
      <c r="E22" s="212">
        <v>7650</v>
      </c>
      <c r="F22" s="212">
        <v>10397</v>
      </c>
      <c r="G22" s="212">
        <v>13230</v>
      </c>
      <c r="H22" s="212">
        <v>37839</v>
      </c>
    </row>
    <row r="23" spans="1:10" ht="40.2" customHeight="1">
      <c r="A23" s="457" t="s">
        <v>244</v>
      </c>
      <c r="B23" s="457"/>
      <c r="C23" s="457"/>
      <c r="D23" s="457"/>
      <c r="E23" s="457"/>
      <c r="F23" s="457"/>
      <c r="G23" s="457"/>
      <c r="H23" s="457"/>
      <c r="J23" s="51"/>
    </row>
    <row r="24" spans="1:8" s="44" customFormat="1" ht="14.25" customHeight="1">
      <c r="A24" s="513" t="s">
        <v>295</v>
      </c>
      <c r="B24" s="121" t="s">
        <v>286</v>
      </c>
      <c r="C24" s="212">
        <v>251378</v>
      </c>
      <c r="D24" s="212">
        <v>11701</v>
      </c>
      <c r="E24" s="212">
        <v>21553</v>
      </c>
      <c r="F24" s="212">
        <v>24899</v>
      </c>
      <c r="G24" s="212">
        <v>34110</v>
      </c>
      <c r="H24" s="212">
        <v>60024</v>
      </c>
    </row>
    <row r="25" spans="1:8" s="44" customFormat="1" ht="14.25" customHeight="1">
      <c r="A25" s="513"/>
      <c r="B25" s="55" t="s">
        <v>287</v>
      </c>
      <c r="C25" s="247">
        <v>150441</v>
      </c>
      <c r="D25" s="247">
        <v>6252</v>
      </c>
      <c r="E25" s="247">
        <v>15248</v>
      </c>
      <c r="F25" s="247">
        <v>22349</v>
      </c>
      <c r="G25" s="247">
        <v>28649</v>
      </c>
      <c r="H25" s="247">
        <v>48624</v>
      </c>
    </row>
    <row r="26" spans="1:8" s="44" customFormat="1" ht="14.25" customHeight="1">
      <c r="A26" s="514" t="s">
        <v>43</v>
      </c>
      <c r="B26" s="121" t="s">
        <v>286</v>
      </c>
      <c r="C26" s="212">
        <v>46289</v>
      </c>
      <c r="D26" s="212">
        <v>1868</v>
      </c>
      <c r="E26" s="212">
        <v>4039</v>
      </c>
      <c r="F26" s="212">
        <v>5608</v>
      </c>
      <c r="G26" s="212">
        <v>7274</v>
      </c>
      <c r="H26" s="212">
        <v>13159</v>
      </c>
    </row>
    <row r="27" spans="1:8" s="44" customFormat="1" ht="14.25" customHeight="1">
      <c r="A27" s="514"/>
      <c r="B27" s="121" t="s">
        <v>287</v>
      </c>
      <c r="C27" s="212">
        <v>37033</v>
      </c>
      <c r="D27" s="212">
        <v>1307</v>
      </c>
      <c r="E27" s="212">
        <v>3568</v>
      </c>
      <c r="F27" s="212">
        <v>5975</v>
      </c>
      <c r="G27" s="212">
        <v>6674</v>
      </c>
      <c r="H27" s="212">
        <v>11791</v>
      </c>
    </row>
    <row r="28" spans="1:8" s="44" customFormat="1" ht="14.25" customHeight="1">
      <c r="A28" s="514" t="s">
        <v>45</v>
      </c>
      <c r="B28" s="121" t="s">
        <v>286</v>
      </c>
      <c r="C28" s="212">
        <v>38462</v>
      </c>
      <c r="D28" s="212">
        <v>1986</v>
      </c>
      <c r="E28" s="212">
        <v>3338</v>
      </c>
      <c r="F28" s="212">
        <v>4197</v>
      </c>
      <c r="G28" s="212">
        <v>5691</v>
      </c>
      <c r="H28" s="212">
        <v>9436</v>
      </c>
    </row>
    <row r="29" spans="1:8" s="44" customFormat="1" ht="14.25" customHeight="1">
      <c r="A29" s="514"/>
      <c r="B29" s="121" t="s">
        <v>287</v>
      </c>
      <c r="C29" s="212">
        <v>24948</v>
      </c>
      <c r="D29" s="212">
        <v>1213</v>
      </c>
      <c r="E29" s="212">
        <v>2633</v>
      </c>
      <c r="F29" s="212">
        <v>3754</v>
      </c>
      <c r="G29" s="212">
        <v>5037</v>
      </c>
      <c r="H29" s="212">
        <v>7722</v>
      </c>
    </row>
    <row r="30" spans="1:8" s="44" customFormat="1" ht="14.25" customHeight="1">
      <c r="A30" s="514" t="s">
        <v>46</v>
      </c>
      <c r="B30" s="121" t="s">
        <v>286</v>
      </c>
      <c r="C30" s="212">
        <v>21740</v>
      </c>
      <c r="D30" s="212">
        <v>1294</v>
      </c>
      <c r="E30" s="212">
        <v>2667</v>
      </c>
      <c r="F30" s="212">
        <v>2736</v>
      </c>
      <c r="G30" s="212">
        <v>3511</v>
      </c>
      <c r="H30" s="212">
        <v>5668</v>
      </c>
    </row>
    <row r="31" spans="1:8" s="44" customFormat="1" ht="14.25" customHeight="1">
      <c r="A31" s="514"/>
      <c r="B31" s="121" t="s">
        <v>287</v>
      </c>
      <c r="C31" s="212">
        <v>15165</v>
      </c>
      <c r="D31" s="212">
        <v>720</v>
      </c>
      <c r="E31" s="212">
        <v>1656</v>
      </c>
      <c r="F31" s="212">
        <v>2219</v>
      </c>
      <c r="G31" s="212">
        <v>3082</v>
      </c>
      <c r="H31" s="212">
        <v>4232</v>
      </c>
    </row>
    <row r="32" spans="1:8" s="44" customFormat="1" ht="14.25" customHeight="1">
      <c r="A32" s="514" t="s">
        <v>47</v>
      </c>
      <c r="B32" s="121" t="s">
        <v>286</v>
      </c>
      <c r="C32" s="212">
        <v>30634</v>
      </c>
      <c r="D32" s="212">
        <v>1676</v>
      </c>
      <c r="E32" s="212">
        <v>3123</v>
      </c>
      <c r="F32" s="212">
        <v>3805</v>
      </c>
      <c r="G32" s="212">
        <v>5745</v>
      </c>
      <c r="H32" s="212">
        <v>8648</v>
      </c>
    </row>
    <row r="33" spans="1:8" s="44" customFormat="1" ht="14.25" customHeight="1">
      <c r="A33" s="514"/>
      <c r="B33" s="121" t="s">
        <v>287</v>
      </c>
      <c r="C33" s="212">
        <v>21901</v>
      </c>
      <c r="D33" s="212">
        <v>870</v>
      </c>
      <c r="E33" s="212">
        <v>2109</v>
      </c>
      <c r="F33" s="212">
        <v>3096</v>
      </c>
      <c r="G33" s="212">
        <v>4529</v>
      </c>
      <c r="H33" s="212">
        <v>7645</v>
      </c>
    </row>
    <row r="34" spans="1:8" s="44" customFormat="1" ht="14.25" customHeight="1">
      <c r="A34" s="514" t="s">
        <v>296</v>
      </c>
      <c r="B34" s="121" t="s">
        <v>286</v>
      </c>
      <c r="C34" s="212">
        <v>24673</v>
      </c>
      <c r="D34" s="212">
        <v>1327</v>
      </c>
      <c r="E34" s="212">
        <v>2256</v>
      </c>
      <c r="F34" s="212">
        <v>2246</v>
      </c>
      <c r="G34" s="212">
        <v>2909</v>
      </c>
      <c r="H34" s="212">
        <v>5014</v>
      </c>
    </row>
    <row r="35" spans="1:8" s="44" customFormat="1" ht="14.25" customHeight="1">
      <c r="A35" s="514"/>
      <c r="B35" s="121" t="s">
        <v>287</v>
      </c>
      <c r="C35" s="212">
        <v>10865</v>
      </c>
      <c r="D35" s="212">
        <v>480</v>
      </c>
      <c r="E35" s="212">
        <v>1136</v>
      </c>
      <c r="F35" s="212">
        <v>1823</v>
      </c>
      <c r="G35" s="212">
        <v>2079</v>
      </c>
      <c r="H35" s="212">
        <v>3357</v>
      </c>
    </row>
    <row r="36" spans="1:8" s="44" customFormat="1" ht="14.25" customHeight="1">
      <c r="A36" s="514" t="s">
        <v>44</v>
      </c>
      <c r="B36" s="121" t="s">
        <v>286</v>
      </c>
      <c r="C36" s="212">
        <v>50619</v>
      </c>
      <c r="D36" s="212">
        <v>2237</v>
      </c>
      <c r="E36" s="212">
        <v>3297</v>
      </c>
      <c r="F36" s="212">
        <v>3074</v>
      </c>
      <c r="G36" s="212">
        <v>4342</v>
      </c>
      <c r="H36" s="212">
        <v>8414</v>
      </c>
    </row>
    <row r="37" spans="1:8" s="44" customFormat="1" ht="14.25" customHeight="1">
      <c r="A37" s="514"/>
      <c r="B37" s="121" t="s">
        <v>287</v>
      </c>
      <c r="C37" s="212">
        <v>16304</v>
      </c>
      <c r="D37" s="212">
        <v>641</v>
      </c>
      <c r="E37" s="212">
        <v>1729</v>
      </c>
      <c r="F37" s="212">
        <v>2300</v>
      </c>
      <c r="G37" s="212">
        <v>3377</v>
      </c>
      <c r="H37" s="212">
        <v>5626</v>
      </c>
    </row>
    <row r="38" spans="1:8" s="44" customFormat="1" ht="14.25" customHeight="1">
      <c r="A38" s="515" t="s">
        <v>42</v>
      </c>
      <c r="B38" s="121" t="s">
        <v>286</v>
      </c>
      <c r="C38" s="212">
        <v>38961</v>
      </c>
      <c r="D38" s="212">
        <v>1313</v>
      </c>
      <c r="E38" s="212">
        <v>2833</v>
      </c>
      <c r="F38" s="212">
        <v>3233</v>
      </c>
      <c r="G38" s="212">
        <v>4638</v>
      </c>
      <c r="H38" s="212">
        <v>9685</v>
      </c>
    </row>
    <row r="39" spans="1:8" s="44" customFormat="1" ht="14.25" customHeight="1">
      <c r="A39" s="515"/>
      <c r="B39" s="121" t="s">
        <v>287</v>
      </c>
      <c r="C39" s="212">
        <v>24225</v>
      </c>
      <c r="D39" s="212">
        <v>1021</v>
      </c>
      <c r="E39" s="212">
        <v>2417</v>
      </c>
      <c r="F39" s="212">
        <v>3182</v>
      </c>
      <c r="G39" s="212">
        <v>3871</v>
      </c>
      <c r="H39" s="212">
        <v>8251</v>
      </c>
    </row>
    <row r="40" spans="1:8" s="44" customFormat="1" ht="24" customHeight="1">
      <c r="A40" s="87"/>
      <c r="B40" s="122"/>
      <c r="C40" s="123"/>
      <c r="D40" s="123"/>
      <c r="E40" s="123"/>
      <c r="F40" s="123"/>
      <c r="G40" s="123"/>
      <c r="H40" s="123"/>
    </row>
    <row r="41" spans="1:8" ht="29.4" customHeight="1">
      <c r="A41" s="481" t="s">
        <v>1258</v>
      </c>
      <c r="B41" s="481"/>
      <c r="C41" s="481"/>
      <c r="D41" s="481"/>
      <c r="E41" s="481"/>
      <c r="F41" s="481"/>
      <c r="G41" s="481"/>
      <c r="H41" s="481"/>
    </row>
    <row r="42" spans="1:8" ht="24" customHeight="1">
      <c r="A42" s="482" t="s">
        <v>298</v>
      </c>
      <c r="B42" s="482"/>
      <c r="C42" s="482"/>
      <c r="D42" s="482"/>
      <c r="E42" s="482"/>
      <c r="F42" s="482"/>
      <c r="G42" s="482"/>
      <c r="H42" s="482"/>
    </row>
  </sheetData>
  <mergeCells count="26">
    <mergeCell ref="A23:H23"/>
    <mergeCell ref="A24:A25"/>
    <mergeCell ref="A41:H41"/>
    <mergeCell ref="A42:H42"/>
    <mergeCell ref="A38:A39"/>
    <mergeCell ref="A26:A27"/>
    <mergeCell ref="A36:A37"/>
    <mergeCell ref="A28:A29"/>
    <mergeCell ref="A30:A31"/>
    <mergeCell ref="A32:A33"/>
    <mergeCell ref="A34:A35"/>
    <mergeCell ref="A1:H1"/>
    <mergeCell ref="A2:H2"/>
    <mergeCell ref="G3:H3"/>
    <mergeCell ref="A4:B5"/>
    <mergeCell ref="C4:C5"/>
    <mergeCell ref="D4:H4"/>
    <mergeCell ref="A6:H6"/>
    <mergeCell ref="A7:A8"/>
    <mergeCell ref="A17:A18"/>
    <mergeCell ref="A21:A22"/>
    <mergeCell ref="A9:A10"/>
    <mergeCell ref="A19:A20"/>
    <mergeCell ref="A11:A12"/>
    <mergeCell ref="A13:A14"/>
    <mergeCell ref="A15:A16"/>
  </mergeCells>
  <hyperlinks>
    <hyperlink ref="G3" location="'Spis tablic'!A4" display="Powrót do spisu treści"/>
    <hyperlink ref="G3:H3" location="'Spis tablic  List of tables'!A49" display="'Spis tablic  List of tables'!A49"/>
  </hyperlinks>
  <printOptions/>
  <pageMargins left="0.7" right="0.7" top="0.75" bottom="0.75" header="0.3" footer="0.3"/>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78"/>
  <sheetViews>
    <sheetView workbookViewId="0" topLeftCell="A1">
      <pane ySplit="5" topLeftCell="A6" activePane="bottomLeft" state="frozen"/>
      <selection pane="topLeft" activeCell="G12" sqref="G12"/>
      <selection pane="bottomLeft" activeCell="G3" sqref="G3:H3"/>
    </sheetView>
  </sheetViews>
  <sheetFormatPr defaultColWidth="9.140625" defaultRowHeight="15"/>
  <cols>
    <col min="1" max="1" width="21.57421875" style="53" customWidth="1"/>
    <col min="2" max="2" width="3.8515625" style="127" customWidth="1"/>
    <col min="3" max="8" width="10.28125" style="53" customWidth="1"/>
    <col min="9" max="20" width="9.140625" style="53" customWidth="1"/>
    <col min="21" max="16384" width="9.140625" style="53" customWidth="1"/>
  </cols>
  <sheetData>
    <row r="1" spans="1:8" s="42" customFormat="1" ht="35.4" customHeight="1">
      <c r="A1" s="465" t="s">
        <v>1234</v>
      </c>
      <c r="B1" s="465"/>
      <c r="C1" s="465"/>
      <c r="D1" s="465"/>
      <c r="E1" s="465"/>
      <c r="F1" s="465"/>
      <c r="G1" s="465"/>
      <c r="H1" s="465"/>
    </row>
    <row r="2" spans="1:8" s="42" customFormat="1" ht="16.2" customHeight="1">
      <c r="A2" s="483" t="s">
        <v>1185</v>
      </c>
      <c r="B2" s="483"/>
      <c r="C2" s="483"/>
      <c r="D2" s="483"/>
      <c r="E2" s="483"/>
      <c r="F2" s="483"/>
      <c r="G2" s="483"/>
      <c r="H2" s="483"/>
    </row>
    <row r="3" spans="1:8" s="42" customFormat="1" ht="26.4" customHeight="1">
      <c r="A3" s="98"/>
      <c r="B3" s="124"/>
      <c r="C3" s="98"/>
      <c r="D3" s="98"/>
      <c r="E3" s="98"/>
      <c r="F3" s="98"/>
      <c r="G3" s="455" t="s">
        <v>5</v>
      </c>
      <c r="H3" s="516"/>
    </row>
    <row r="4" spans="1:8" s="44" customFormat="1" ht="32.25" customHeight="1">
      <c r="A4" s="504" t="s">
        <v>1119</v>
      </c>
      <c r="B4" s="468"/>
      <c r="C4" s="459" t="s">
        <v>285</v>
      </c>
      <c r="D4" s="463" t="s">
        <v>299</v>
      </c>
      <c r="E4" s="464"/>
      <c r="F4" s="464"/>
      <c r="G4" s="464"/>
      <c r="H4" s="464"/>
    </row>
    <row r="5" spans="1:10" s="44" customFormat="1" ht="63.75" customHeight="1">
      <c r="A5" s="512"/>
      <c r="B5" s="470"/>
      <c r="C5" s="460"/>
      <c r="D5" s="47" t="s">
        <v>283</v>
      </c>
      <c r="E5" s="47" t="s">
        <v>284</v>
      </c>
      <c r="F5" s="47" t="s">
        <v>289</v>
      </c>
      <c r="G5" s="47" t="s">
        <v>290</v>
      </c>
      <c r="H5" s="48" t="s">
        <v>291</v>
      </c>
      <c r="J5" s="51"/>
    </row>
    <row r="6" spans="1:8" ht="40.2" customHeight="1">
      <c r="A6" s="457" t="s">
        <v>48</v>
      </c>
      <c r="B6" s="457"/>
      <c r="C6" s="472"/>
      <c r="D6" s="472"/>
      <c r="E6" s="472"/>
      <c r="F6" s="472"/>
      <c r="G6" s="472"/>
      <c r="H6" s="472"/>
    </row>
    <row r="7" spans="1:8" s="44" customFormat="1" ht="14.25" customHeight="1">
      <c r="A7" s="511" t="s">
        <v>300</v>
      </c>
      <c r="B7" s="121" t="s">
        <v>286</v>
      </c>
      <c r="C7" s="212">
        <v>1022476</v>
      </c>
      <c r="D7" s="212">
        <v>50097</v>
      </c>
      <c r="E7" s="212">
        <v>77102</v>
      </c>
      <c r="F7" s="212">
        <v>86755</v>
      </c>
      <c r="G7" s="212">
        <v>109943</v>
      </c>
      <c r="H7" s="212">
        <v>265362</v>
      </c>
    </row>
    <row r="8" spans="1:8" s="44" customFormat="1" ht="14.25" customHeight="1">
      <c r="A8" s="511"/>
      <c r="B8" s="55" t="s">
        <v>287</v>
      </c>
      <c r="C8" s="247">
        <v>765963</v>
      </c>
      <c r="D8" s="247">
        <v>33435</v>
      </c>
      <c r="E8" s="247">
        <v>59996</v>
      </c>
      <c r="F8" s="247">
        <v>78143</v>
      </c>
      <c r="G8" s="247">
        <v>97064</v>
      </c>
      <c r="H8" s="247">
        <v>236303</v>
      </c>
    </row>
    <row r="9" spans="1:8" s="44" customFormat="1" ht="14.25" customHeight="1">
      <c r="A9" s="515" t="s">
        <v>49</v>
      </c>
      <c r="B9" s="121" t="s">
        <v>286</v>
      </c>
      <c r="C9" s="212">
        <v>83052</v>
      </c>
      <c r="D9" s="212">
        <v>4323</v>
      </c>
      <c r="E9" s="212">
        <v>7002</v>
      </c>
      <c r="F9" s="212">
        <v>7671</v>
      </c>
      <c r="G9" s="212">
        <v>9037</v>
      </c>
      <c r="H9" s="212">
        <v>19711</v>
      </c>
    </row>
    <row r="10" spans="1:8" s="44" customFormat="1" ht="14.25" customHeight="1">
      <c r="A10" s="515"/>
      <c r="B10" s="121" t="s">
        <v>287</v>
      </c>
      <c r="C10" s="212">
        <v>71217</v>
      </c>
      <c r="D10" s="212">
        <v>3251</v>
      </c>
      <c r="E10" s="212">
        <v>5172</v>
      </c>
      <c r="F10" s="212">
        <v>6585</v>
      </c>
      <c r="G10" s="212">
        <v>8275</v>
      </c>
      <c r="H10" s="212">
        <v>16792</v>
      </c>
    </row>
    <row r="11" spans="1:8" s="44" customFormat="1" ht="14.25" customHeight="1">
      <c r="A11" s="515" t="s">
        <v>50</v>
      </c>
      <c r="B11" s="121" t="s">
        <v>286</v>
      </c>
      <c r="C11" s="212">
        <v>50242</v>
      </c>
      <c r="D11" s="212">
        <v>2876</v>
      </c>
      <c r="E11" s="212">
        <v>4228</v>
      </c>
      <c r="F11" s="212">
        <v>4827</v>
      </c>
      <c r="G11" s="212">
        <v>6404</v>
      </c>
      <c r="H11" s="212">
        <v>15481</v>
      </c>
    </row>
    <row r="12" spans="1:8" s="44" customFormat="1" ht="14.25" customHeight="1">
      <c r="A12" s="515"/>
      <c r="B12" s="121" t="s">
        <v>287</v>
      </c>
      <c r="C12" s="212">
        <v>41179</v>
      </c>
      <c r="D12" s="212">
        <v>1821</v>
      </c>
      <c r="E12" s="212">
        <v>3090</v>
      </c>
      <c r="F12" s="212">
        <v>4272</v>
      </c>
      <c r="G12" s="212">
        <v>5872</v>
      </c>
      <c r="H12" s="212">
        <v>14398</v>
      </c>
    </row>
    <row r="13" spans="1:8" s="44" customFormat="1" ht="14.25" customHeight="1">
      <c r="A13" s="515" t="s">
        <v>51</v>
      </c>
      <c r="B13" s="121" t="s">
        <v>286</v>
      </c>
      <c r="C13" s="212">
        <v>76501</v>
      </c>
      <c r="D13" s="212">
        <v>3978</v>
      </c>
      <c r="E13" s="212">
        <v>4192</v>
      </c>
      <c r="F13" s="212">
        <v>4244</v>
      </c>
      <c r="G13" s="212">
        <v>5892</v>
      </c>
      <c r="H13" s="212">
        <v>15031</v>
      </c>
    </row>
    <row r="14" spans="1:8" s="44" customFormat="1" ht="14.25" customHeight="1">
      <c r="A14" s="515"/>
      <c r="B14" s="121" t="s">
        <v>287</v>
      </c>
      <c r="C14" s="212">
        <v>33182</v>
      </c>
      <c r="D14" s="212">
        <v>1609</v>
      </c>
      <c r="E14" s="212">
        <v>2489</v>
      </c>
      <c r="F14" s="212">
        <v>3265</v>
      </c>
      <c r="G14" s="212">
        <v>4041</v>
      </c>
      <c r="H14" s="212">
        <v>11469</v>
      </c>
    </row>
    <row r="15" spans="1:8" s="44" customFormat="1" ht="14.25" customHeight="1">
      <c r="A15" s="515" t="s">
        <v>52</v>
      </c>
      <c r="B15" s="121" t="s">
        <v>286</v>
      </c>
      <c r="C15" s="212">
        <v>29298</v>
      </c>
      <c r="D15" s="212">
        <v>1805</v>
      </c>
      <c r="E15" s="212">
        <v>2265</v>
      </c>
      <c r="F15" s="212">
        <v>2593</v>
      </c>
      <c r="G15" s="212">
        <v>3339</v>
      </c>
      <c r="H15" s="212">
        <v>7410</v>
      </c>
    </row>
    <row r="16" spans="1:8" s="44" customFormat="1" ht="14.25" customHeight="1">
      <c r="A16" s="515"/>
      <c r="B16" s="121" t="s">
        <v>287</v>
      </c>
      <c r="C16" s="212">
        <v>22455</v>
      </c>
      <c r="D16" s="212">
        <v>1004</v>
      </c>
      <c r="E16" s="212">
        <v>1642</v>
      </c>
      <c r="F16" s="212">
        <v>2281</v>
      </c>
      <c r="G16" s="212">
        <v>2790</v>
      </c>
      <c r="H16" s="212">
        <v>6409</v>
      </c>
    </row>
    <row r="17" spans="1:8" s="44" customFormat="1" ht="14.25" customHeight="1">
      <c r="A17" s="515" t="s">
        <v>53</v>
      </c>
      <c r="B17" s="121" t="s">
        <v>286</v>
      </c>
      <c r="C17" s="212">
        <v>74729</v>
      </c>
      <c r="D17" s="212">
        <v>4386</v>
      </c>
      <c r="E17" s="212">
        <v>5340</v>
      </c>
      <c r="F17" s="212">
        <v>5587</v>
      </c>
      <c r="G17" s="212">
        <v>6779</v>
      </c>
      <c r="H17" s="212">
        <v>15406</v>
      </c>
    </row>
    <row r="18" spans="1:8" s="44" customFormat="1" ht="14.25" customHeight="1">
      <c r="A18" s="515"/>
      <c r="B18" s="121" t="s">
        <v>287</v>
      </c>
      <c r="C18" s="212">
        <v>41392</v>
      </c>
      <c r="D18" s="212">
        <v>1964</v>
      </c>
      <c r="E18" s="212">
        <v>3286</v>
      </c>
      <c r="F18" s="212">
        <v>4660</v>
      </c>
      <c r="G18" s="212">
        <v>5466</v>
      </c>
      <c r="H18" s="212">
        <v>11965</v>
      </c>
    </row>
    <row r="19" spans="1:8" s="44" customFormat="1" ht="14.25" customHeight="1">
      <c r="A19" s="515" t="s">
        <v>54</v>
      </c>
      <c r="B19" s="121" t="s">
        <v>286</v>
      </c>
      <c r="C19" s="212">
        <v>90103</v>
      </c>
      <c r="D19" s="212">
        <v>4256</v>
      </c>
      <c r="E19" s="212">
        <v>7444</v>
      </c>
      <c r="F19" s="212">
        <v>8338</v>
      </c>
      <c r="G19" s="212">
        <v>10292</v>
      </c>
      <c r="H19" s="212">
        <v>24770</v>
      </c>
    </row>
    <row r="20" spans="1:8" s="44" customFormat="1" ht="14.25" customHeight="1">
      <c r="A20" s="515"/>
      <c r="B20" s="121" t="s">
        <v>287</v>
      </c>
      <c r="C20" s="212">
        <v>79532</v>
      </c>
      <c r="D20" s="212">
        <v>3401</v>
      </c>
      <c r="E20" s="212">
        <v>6686</v>
      </c>
      <c r="F20" s="212">
        <v>8955</v>
      </c>
      <c r="G20" s="212">
        <v>10434</v>
      </c>
      <c r="H20" s="212">
        <v>23713</v>
      </c>
    </row>
    <row r="21" spans="1:8" s="44" customFormat="1" ht="14.25" customHeight="1">
      <c r="A21" s="515" t="s">
        <v>55</v>
      </c>
      <c r="B21" s="121" t="s">
        <v>286</v>
      </c>
      <c r="C21" s="212">
        <v>144694</v>
      </c>
      <c r="D21" s="212">
        <v>5763</v>
      </c>
      <c r="E21" s="212">
        <v>9309</v>
      </c>
      <c r="F21" s="212">
        <v>11097</v>
      </c>
      <c r="G21" s="212">
        <v>15136</v>
      </c>
      <c r="H21" s="212">
        <v>41732</v>
      </c>
    </row>
    <row r="22" spans="1:8" s="44" customFormat="1" ht="14.25" customHeight="1">
      <c r="A22" s="515"/>
      <c r="B22" s="121" t="s">
        <v>287</v>
      </c>
      <c r="C22" s="212">
        <v>109475</v>
      </c>
      <c r="D22" s="212">
        <v>4292</v>
      </c>
      <c r="E22" s="212">
        <v>7650</v>
      </c>
      <c r="F22" s="212">
        <v>10397</v>
      </c>
      <c r="G22" s="212">
        <v>13230</v>
      </c>
      <c r="H22" s="212">
        <v>37839</v>
      </c>
    </row>
    <row r="23" spans="1:8" s="44" customFormat="1" ht="14.25" customHeight="1">
      <c r="A23" s="515" t="s">
        <v>56</v>
      </c>
      <c r="B23" s="121" t="s">
        <v>286</v>
      </c>
      <c r="C23" s="212">
        <v>25322</v>
      </c>
      <c r="D23" s="212">
        <v>1693</v>
      </c>
      <c r="E23" s="212">
        <v>2314</v>
      </c>
      <c r="F23" s="212">
        <v>2459</v>
      </c>
      <c r="G23" s="212">
        <v>2717</v>
      </c>
      <c r="H23" s="212">
        <v>5350</v>
      </c>
    </row>
    <row r="24" spans="1:8" s="44" customFormat="1" ht="14.25" customHeight="1">
      <c r="A24" s="515"/>
      <c r="B24" s="121" t="s">
        <v>287</v>
      </c>
      <c r="C24" s="212">
        <v>21037</v>
      </c>
      <c r="D24" s="212">
        <v>1084</v>
      </c>
      <c r="E24" s="212">
        <v>1598</v>
      </c>
      <c r="F24" s="212">
        <v>2010</v>
      </c>
      <c r="G24" s="212">
        <v>2398</v>
      </c>
      <c r="H24" s="212">
        <v>4649</v>
      </c>
    </row>
    <row r="25" spans="1:8" s="44" customFormat="1" ht="14.25" customHeight="1">
      <c r="A25" s="515" t="s">
        <v>57</v>
      </c>
      <c r="B25" s="121" t="s">
        <v>286</v>
      </c>
      <c r="C25" s="212">
        <v>52329</v>
      </c>
      <c r="D25" s="212">
        <v>3132</v>
      </c>
      <c r="E25" s="212">
        <v>5127</v>
      </c>
      <c r="F25" s="212">
        <v>5412</v>
      </c>
      <c r="G25" s="212">
        <v>5732</v>
      </c>
      <c r="H25" s="212">
        <v>13470</v>
      </c>
    </row>
    <row r="26" spans="1:8" s="44" customFormat="1" ht="14.25" customHeight="1">
      <c r="A26" s="515"/>
      <c r="B26" s="121" t="s">
        <v>287</v>
      </c>
      <c r="C26" s="212">
        <v>45420</v>
      </c>
      <c r="D26" s="212">
        <v>2415</v>
      </c>
      <c r="E26" s="212">
        <v>4075</v>
      </c>
      <c r="F26" s="212">
        <v>4803</v>
      </c>
      <c r="G26" s="212">
        <v>5476</v>
      </c>
      <c r="H26" s="212">
        <v>12643</v>
      </c>
    </row>
    <row r="27" spans="1:8" s="44" customFormat="1" ht="14.25" customHeight="1">
      <c r="A27" s="515" t="s">
        <v>58</v>
      </c>
      <c r="B27" s="121" t="s">
        <v>286</v>
      </c>
      <c r="C27" s="212">
        <v>47634</v>
      </c>
      <c r="D27" s="212">
        <v>1938</v>
      </c>
      <c r="E27" s="212">
        <v>2544</v>
      </c>
      <c r="F27" s="212">
        <v>2425</v>
      </c>
      <c r="G27" s="212">
        <v>3278</v>
      </c>
      <c r="H27" s="212">
        <v>7848</v>
      </c>
    </row>
    <row r="28" spans="1:8" s="44" customFormat="1" ht="14.25" customHeight="1">
      <c r="A28" s="515"/>
      <c r="B28" s="121" t="s">
        <v>287</v>
      </c>
      <c r="C28" s="212">
        <v>18101</v>
      </c>
      <c r="D28" s="212">
        <v>613</v>
      </c>
      <c r="E28" s="212">
        <v>1425</v>
      </c>
      <c r="F28" s="212">
        <v>1690</v>
      </c>
      <c r="G28" s="212">
        <v>2524</v>
      </c>
      <c r="H28" s="212">
        <v>5902</v>
      </c>
    </row>
    <row r="29" spans="1:8" s="44" customFormat="1" ht="14.25" customHeight="1">
      <c r="A29" s="515" t="s">
        <v>59</v>
      </c>
      <c r="B29" s="121" t="s">
        <v>286</v>
      </c>
      <c r="C29" s="212">
        <v>53701</v>
      </c>
      <c r="D29" s="212">
        <v>2421</v>
      </c>
      <c r="E29" s="212">
        <v>4244</v>
      </c>
      <c r="F29" s="212">
        <v>4924</v>
      </c>
      <c r="G29" s="212">
        <v>6852</v>
      </c>
      <c r="H29" s="212">
        <v>16390</v>
      </c>
    </row>
    <row r="30" spans="1:8" s="44" customFormat="1" ht="14.25" customHeight="1">
      <c r="A30" s="515"/>
      <c r="B30" s="121" t="s">
        <v>287</v>
      </c>
      <c r="C30" s="212">
        <v>45539</v>
      </c>
      <c r="D30" s="212">
        <v>2002</v>
      </c>
      <c r="E30" s="212">
        <v>3365</v>
      </c>
      <c r="F30" s="212">
        <v>4123</v>
      </c>
      <c r="G30" s="212">
        <v>5698</v>
      </c>
      <c r="H30" s="212">
        <v>15248</v>
      </c>
    </row>
    <row r="31" spans="1:8" s="44" customFormat="1" ht="14.25" customHeight="1">
      <c r="A31" s="515" t="s">
        <v>60</v>
      </c>
      <c r="B31" s="121" t="s">
        <v>286</v>
      </c>
      <c r="C31" s="212">
        <v>112621</v>
      </c>
      <c r="D31" s="212">
        <v>4338</v>
      </c>
      <c r="E31" s="212">
        <v>9444</v>
      </c>
      <c r="F31" s="212">
        <v>10598</v>
      </c>
      <c r="G31" s="212">
        <v>12752</v>
      </c>
      <c r="H31" s="212">
        <v>33956</v>
      </c>
    </row>
    <row r="32" spans="1:8" s="44" customFormat="1" ht="14.25" customHeight="1">
      <c r="A32" s="515"/>
      <c r="B32" s="121" t="s">
        <v>287</v>
      </c>
      <c r="C32" s="212">
        <v>97232</v>
      </c>
      <c r="D32" s="212">
        <v>3582</v>
      </c>
      <c r="E32" s="212">
        <v>8344</v>
      </c>
      <c r="F32" s="212">
        <v>10136</v>
      </c>
      <c r="G32" s="212">
        <v>12167</v>
      </c>
      <c r="H32" s="212">
        <v>33722</v>
      </c>
    </row>
    <row r="33" spans="1:8" s="44" customFormat="1" ht="14.25" customHeight="1">
      <c r="A33" s="515" t="s">
        <v>61</v>
      </c>
      <c r="B33" s="121" t="s">
        <v>286</v>
      </c>
      <c r="C33" s="212">
        <v>22800</v>
      </c>
      <c r="D33" s="212">
        <v>1151</v>
      </c>
      <c r="E33" s="212">
        <v>2099</v>
      </c>
      <c r="F33" s="212">
        <v>2135</v>
      </c>
      <c r="G33" s="212">
        <v>2814</v>
      </c>
      <c r="H33" s="212">
        <v>5114</v>
      </c>
    </row>
    <row r="34" spans="1:8" s="44" customFormat="1" ht="14.25" customHeight="1">
      <c r="A34" s="515"/>
      <c r="B34" s="121" t="s">
        <v>287</v>
      </c>
      <c r="C34" s="212">
        <v>15512</v>
      </c>
      <c r="D34" s="212">
        <v>756</v>
      </c>
      <c r="E34" s="212">
        <v>1389</v>
      </c>
      <c r="F34" s="212">
        <v>1804</v>
      </c>
      <c r="G34" s="212">
        <v>2132</v>
      </c>
      <c r="H34" s="212">
        <v>4711</v>
      </c>
    </row>
    <row r="35" spans="1:8" s="44" customFormat="1" ht="14.25" customHeight="1">
      <c r="A35" s="515" t="s">
        <v>62</v>
      </c>
      <c r="B35" s="121" t="s">
        <v>286</v>
      </c>
      <c r="C35" s="212">
        <v>24303</v>
      </c>
      <c r="D35" s="212">
        <v>1196</v>
      </c>
      <c r="E35" s="212">
        <v>2169</v>
      </c>
      <c r="F35" s="212">
        <v>2799</v>
      </c>
      <c r="G35" s="212">
        <v>3470</v>
      </c>
      <c r="H35" s="212">
        <v>6954</v>
      </c>
    </row>
    <row r="36" spans="1:8" s="44" customFormat="1" ht="14.25" customHeight="1">
      <c r="A36" s="515"/>
      <c r="B36" s="121" t="s">
        <v>287</v>
      </c>
      <c r="C36" s="212">
        <v>20978</v>
      </c>
      <c r="D36" s="212">
        <v>776</v>
      </c>
      <c r="E36" s="212">
        <v>1712</v>
      </c>
      <c r="F36" s="212">
        <v>2351</v>
      </c>
      <c r="G36" s="212">
        <v>2711</v>
      </c>
      <c r="H36" s="212">
        <v>6774</v>
      </c>
    </row>
    <row r="37" spans="1:8" s="44" customFormat="1" ht="14.25" customHeight="1">
      <c r="A37" s="515" t="s">
        <v>63</v>
      </c>
      <c r="B37" s="121" t="s">
        <v>286</v>
      </c>
      <c r="C37" s="212">
        <v>93640</v>
      </c>
      <c r="D37" s="212">
        <v>4839</v>
      </c>
      <c r="E37" s="212">
        <v>6282</v>
      </c>
      <c r="F37" s="212">
        <v>7908</v>
      </c>
      <c r="G37" s="212">
        <v>10476</v>
      </c>
      <c r="H37" s="212">
        <v>25105</v>
      </c>
    </row>
    <row r="38" spans="1:8" s="44" customFormat="1" ht="14.25" customHeight="1">
      <c r="A38" s="515"/>
      <c r="B38" s="121" t="s">
        <v>287</v>
      </c>
      <c r="C38" s="212">
        <v>70236</v>
      </c>
      <c r="D38" s="212">
        <v>3459</v>
      </c>
      <c r="E38" s="212">
        <v>5645</v>
      </c>
      <c r="F38" s="212">
        <v>7494</v>
      </c>
      <c r="G38" s="212">
        <v>9716</v>
      </c>
      <c r="H38" s="212">
        <v>18265</v>
      </c>
    </row>
    <row r="39" spans="1:8" s="44" customFormat="1" ht="14.25" customHeight="1">
      <c r="A39" s="515" t="s">
        <v>64</v>
      </c>
      <c r="B39" s="121" t="s">
        <v>286</v>
      </c>
      <c r="C39" s="212">
        <v>41507</v>
      </c>
      <c r="D39" s="212">
        <v>2002</v>
      </c>
      <c r="E39" s="212">
        <v>3099</v>
      </c>
      <c r="F39" s="212">
        <v>3738</v>
      </c>
      <c r="G39" s="212">
        <v>4973</v>
      </c>
      <c r="H39" s="212">
        <v>11634</v>
      </c>
    </row>
    <row r="40" spans="1:8" s="44" customFormat="1" ht="14.25" customHeight="1">
      <c r="A40" s="515"/>
      <c r="B40" s="121" t="s">
        <v>287</v>
      </c>
      <c r="C40" s="212">
        <v>33476</v>
      </c>
      <c r="D40" s="212">
        <v>1406</v>
      </c>
      <c r="E40" s="212">
        <v>2428</v>
      </c>
      <c r="F40" s="212">
        <v>3317</v>
      </c>
      <c r="G40" s="212">
        <v>4134</v>
      </c>
      <c r="H40" s="212">
        <v>11804</v>
      </c>
    </row>
    <row r="41" spans="1:10" ht="40.2" customHeight="1">
      <c r="A41" s="473" t="s">
        <v>244</v>
      </c>
      <c r="B41" s="474"/>
      <c r="C41" s="474"/>
      <c r="D41" s="474"/>
      <c r="E41" s="474"/>
      <c r="F41" s="474"/>
      <c r="G41" s="474"/>
      <c r="H41" s="475"/>
      <c r="J41" s="51"/>
    </row>
    <row r="42" spans="1:8" s="44" customFormat="1" ht="13.5" customHeight="1">
      <c r="A42" s="511" t="s">
        <v>300</v>
      </c>
      <c r="B42" s="121" t="s">
        <v>286</v>
      </c>
      <c r="C42" s="212">
        <v>251378</v>
      </c>
      <c r="D42" s="212">
        <v>11701</v>
      </c>
      <c r="E42" s="212">
        <v>21553</v>
      </c>
      <c r="F42" s="212">
        <v>24899</v>
      </c>
      <c r="G42" s="212">
        <v>34110</v>
      </c>
      <c r="H42" s="212">
        <v>60024</v>
      </c>
    </row>
    <row r="43" spans="1:8" s="44" customFormat="1" ht="13.5" customHeight="1">
      <c r="A43" s="511"/>
      <c r="B43" s="55" t="s">
        <v>287</v>
      </c>
      <c r="C43" s="247">
        <v>150441</v>
      </c>
      <c r="D43" s="247">
        <v>6252</v>
      </c>
      <c r="E43" s="247">
        <v>15248</v>
      </c>
      <c r="F43" s="247">
        <v>22349</v>
      </c>
      <c r="G43" s="247">
        <v>28649</v>
      </c>
      <c r="H43" s="247">
        <v>48624</v>
      </c>
    </row>
    <row r="44" spans="1:8" s="44" customFormat="1" ht="13.5" customHeight="1">
      <c r="A44" s="515" t="s">
        <v>49</v>
      </c>
      <c r="B44" s="121" t="s">
        <v>286</v>
      </c>
      <c r="C44" s="212">
        <v>16688</v>
      </c>
      <c r="D44" s="212">
        <v>949</v>
      </c>
      <c r="E44" s="212">
        <v>2023</v>
      </c>
      <c r="F44" s="212">
        <v>2137</v>
      </c>
      <c r="G44" s="212">
        <v>2647</v>
      </c>
      <c r="H44" s="212">
        <v>4373</v>
      </c>
    </row>
    <row r="45" spans="1:8" s="44" customFormat="1" ht="13.5" customHeight="1">
      <c r="A45" s="515"/>
      <c r="B45" s="121" t="s">
        <v>287</v>
      </c>
      <c r="C45" s="212">
        <v>11911</v>
      </c>
      <c r="D45" s="212">
        <v>577</v>
      </c>
      <c r="E45" s="212">
        <v>1342</v>
      </c>
      <c r="F45" s="212">
        <v>1743</v>
      </c>
      <c r="G45" s="212">
        <v>2418</v>
      </c>
      <c r="H45" s="212">
        <v>3297</v>
      </c>
    </row>
    <row r="46" spans="1:8" s="44" customFormat="1" ht="13.5" customHeight="1">
      <c r="A46" s="515" t="s">
        <v>50</v>
      </c>
      <c r="B46" s="121" t="s">
        <v>286</v>
      </c>
      <c r="C46" s="212">
        <v>12163</v>
      </c>
      <c r="D46" s="212">
        <v>752</v>
      </c>
      <c r="E46" s="212">
        <v>1213</v>
      </c>
      <c r="F46" s="212">
        <v>1437</v>
      </c>
      <c r="G46" s="212">
        <v>2020</v>
      </c>
      <c r="H46" s="212">
        <v>3423</v>
      </c>
    </row>
    <row r="47" spans="1:8" s="44" customFormat="1" ht="13.5" customHeight="1">
      <c r="A47" s="515"/>
      <c r="B47" s="121" t="s">
        <v>287</v>
      </c>
      <c r="C47" s="212">
        <v>8296</v>
      </c>
      <c r="D47" s="212">
        <v>386</v>
      </c>
      <c r="E47" s="212">
        <v>804</v>
      </c>
      <c r="F47" s="212">
        <v>1208</v>
      </c>
      <c r="G47" s="212">
        <v>1825</v>
      </c>
      <c r="H47" s="212">
        <v>2803</v>
      </c>
    </row>
    <row r="48" spans="1:8" s="44" customFormat="1" ht="13.5" customHeight="1">
      <c r="A48" s="515" t="s">
        <v>51</v>
      </c>
      <c r="B48" s="121" t="s">
        <v>286</v>
      </c>
      <c r="C48" s="212">
        <v>24270</v>
      </c>
      <c r="D48" s="212">
        <v>1108</v>
      </c>
      <c r="E48" s="212">
        <v>1224</v>
      </c>
      <c r="F48" s="212">
        <v>1154</v>
      </c>
      <c r="G48" s="212">
        <v>1780</v>
      </c>
      <c r="H48" s="212">
        <v>3623</v>
      </c>
    </row>
    <row r="49" spans="1:8" s="44" customFormat="1" ht="13.5" customHeight="1">
      <c r="A49" s="515"/>
      <c r="B49" s="121" t="s">
        <v>287</v>
      </c>
      <c r="C49" s="212">
        <v>5951</v>
      </c>
      <c r="D49" s="212">
        <v>266</v>
      </c>
      <c r="E49" s="212">
        <v>572</v>
      </c>
      <c r="F49" s="212">
        <v>790</v>
      </c>
      <c r="G49" s="212">
        <v>1172</v>
      </c>
      <c r="H49" s="212">
        <v>2304</v>
      </c>
    </row>
    <row r="50" spans="1:8" s="44" customFormat="1" ht="13.5" customHeight="1">
      <c r="A50" s="515" t="s">
        <v>52</v>
      </c>
      <c r="B50" s="121" t="s">
        <v>286</v>
      </c>
      <c r="C50" s="212">
        <v>6892</v>
      </c>
      <c r="D50" s="212">
        <v>391</v>
      </c>
      <c r="E50" s="212">
        <v>655</v>
      </c>
      <c r="F50" s="212">
        <v>793</v>
      </c>
      <c r="G50" s="212">
        <v>1177</v>
      </c>
      <c r="H50" s="212">
        <v>1881</v>
      </c>
    </row>
    <row r="51" spans="1:8" s="44" customFormat="1" ht="13.5" customHeight="1">
      <c r="A51" s="515"/>
      <c r="B51" s="121" t="s">
        <v>287</v>
      </c>
      <c r="C51" s="212">
        <v>4134</v>
      </c>
      <c r="D51" s="212">
        <v>135</v>
      </c>
      <c r="E51" s="212">
        <v>415</v>
      </c>
      <c r="F51" s="212">
        <v>621</v>
      </c>
      <c r="G51" s="212">
        <v>881</v>
      </c>
      <c r="H51" s="212">
        <v>1408</v>
      </c>
    </row>
    <row r="52" spans="1:8" s="44" customFormat="1" ht="13.5" customHeight="1">
      <c r="A52" s="515" t="s">
        <v>53</v>
      </c>
      <c r="B52" s="121" t="s">
        <v>286</v>
      </c>
      <c r="C52" s="212">
        <v>18928</v>
      </c>
      <c r="D52" s="212">
        <v>1061</v>
      </c>
      <c r="E52" s="212">
        <v>1712</v>
      </c>
      <c r="F52" s="212">
        <v>1692</v>
      </c>
      <c r="G52" s="212">
        <v>2120</v>
      </c>
      <c r="H52" s="212">
        <v>3669</v>
      </c>
    </row>
    <row r="53" spans="1:8" s="44" customFormat="1" ht="13.5" customHeight="1">
      <c r="A53" s="515"/>
      <c r="B53" s="121" t="s">
        <v>287</v>
      </c>
      <c r="C53" s="212">
        <v>7952</v>
      </c>
      <c r="D53" s="212">
        <v>374</v>
      </c>
      <c r="E53" s="212">
        <v>814</v>
      </c>
      <c r="F53" s="212">
        <v>1386</v>
      </c>
      <c r="G53" s="212">
        <v>1545</v>
      </c>
      <c r="H53" s="212">
        <v>2402</v>
      </c>
    </row>
    <row r="54" spans="1:8" s="44" customFormat="1" ht="13.5" customHeight="1">
      <c r="A54" s="515" t="s">
        <v>54</v>
      </c>
      <c r="B54" s="121" t="s">
        <v>286</v>
      </c>
      <c r="C54" s="212">
        <v>19059</v>
      </c>
      <c r="D54" s="212">
        <v>860</v>
      </c>
      <c r="E54" s="212">
        <v>1614</v>
      </c>
      <c r="F54" s="212">
        <v>2398</v>
      </c>
      <c r="G54" s="212">
        <v>2868</v>
      </c>
      <c r="H54" s="212">
        <v>5875</v>
      </c>
    </row>
    <row r="55" spans="1:8" s="44" customFormat="1" ht="13.5" customHeight="1">
      <c r="A55" s="515"/>
      <c r="B55" s="121" t="s">
        <v>287</v>
      </c>
      <c r="C55" s="212">
        <v>15633</v>
      </c>
      <c r="D55" s="212">
        <v>517</v>
      </c>
      <c r="E55" s="212">
        <v>1464</v>
      </c>
      <c r="F55" s="212">
        <v>2801</v>
      </c>
      <c r="G55" s="212">
        <v>2751</v>
      </c>
      <c r="H55" s="212">
        <v>5063</v>
      </c>
    </row>
    <row r="56" spans="1:8" s="44" customFormat="1" ht="13.5" customHeight="1">
      <c r="A56" s="515" t="s">
        <v>55</v>
      </c>
      <c r="B56" s="121" t="s">
        <v>286</v>
      </c>
      <c r="C56" s="212">
        <v>38961</v>
      </c>
      <c r="D56" s="212">
        <v>1313</v>
      </c>
      <c r="E56" s="212">
        <v>2833</v>
      </c>
      <c r="F56" s="212">
        <v>3233</v>
      </c>
      <c r="G56" s="212">
        <v>4638</v>
      </c>
      <c r="H56" s="212">
        <v>9685</v>
      </c>
    </row>
    <row r="57" spans="1:8" s="44" customFormat="1" ht="13.5" customHeight="1">
      <c r="A57" s="515"/>
      <c r="B57" s="121" t="s">
        <v>287</v>
      </c>
      <c r="C57" s="212">
        <v>24225</v>
      </c>
      <c r="D57" s="212">
        <v>1021</v>
      </c>
      <c r="E57" s="212">
        <v>2417</v>
      </c>
      <c r="F57" s="212">
        <v>3182</v>
      </c>
      <c r="G57" s="212">
        <v>3871</v>
      </c>
      <c r="H57" s="212">
        <v>8251</v>
      </c>
    </row>
    <row r="58" spans="1:8" s="44" customFormat="1" ht="13.5" customHeight="1">
      <c r="A58" s="515" t="s">
        <v>56</v>
      </c>
      <c r="B58" s="121" t="s">
        <v>286</v>
      </c>
      <c r="C58" s="212">
        <v>5052</v>
      </c>
      <c r="D58" s="212">
        <v>345</v>
      </c>
      <c r="E58" s="212">
        <v>644</v>
      </c>
      <c r="F58" s="212">
        <v>599</v>
      </c>
      <c r="G58" s="212">
        <v>864</v>
      </c>
      <c r="H58" s="212">
        <v>1295</v>
      </c>
    </row>
    <row r="59" spans="1:8" s="44" customFormat="1" ht="13.5" customHeight="1">
      <c r="A59" s="515"/>
      <c r="B59" s="121" t="s">
        <v>287</v>
      </c>
      <c r="C59" s="212">
        <v>3254</v>
      </c>
      <c r="D59" s="212">
        <v>143</v>
      </c>
      <c r="E59" s="212">
        <v>314</v>
      </c>
      <c r="F59" s="212">
        <v>476</v>
      </c>
      <c r="G59" s="212">
        <v>664</v>
      </c>
      <c r="H59" s="212">
        <v>935</v>
      </c>
    </row>
    <row r="60" spans="1:8" s="44" customFormat="1" ht="13.5" customHeight="1">
      <c r="A60" s="515" t="s">
        <v>57</v>
      </c>
      <c r="B60" s="121" t="s">
        <v>286</v>
      </c>
      <c r="C60" s="212">
        <v>9252</v>
      </c>
      <c r="D60" s="212">
        <v>460</v>
      </c>
      <c r="E60" s="212">
        <v>1182</v>
      </c>
      <c r="F60" s="212">
        <v>1172</v>
      </c>
      <c r="G60" s="212">
        <v>1438</v>
      </c>
      <c r="H60" s="212">
        <v>2823</v>
      </c>
    </row>
    <row r="61" spans="1:8" s="44" customFormat="1" ht="13.5" customHeight="1">
      <c r="A61" s="515"/>
      <c r="B61" s="121" t="s">
        <v>287</v>
      </c>
      <c r="C61" s="212">
        <v>6383</v>
      </c>
      <c r="D61" s="212">
        <v>242</v>
      </c>
      <c r="E61" s="212">
        <v>744</v>
      </c>
      <c r="F61" s="212">
        <v>982</v>
      </c>
      <c r="G61" s="212">
        <v>1254</v>
      </c>
      <c r="H61" s="212">
        <v>2034</v>
      </c>
    </row>
    <row r="62" spans="1:8" s="44" customFormat="1" ht="13.5" customHeight="1">
      <c r="A62" s="515" t="s">
        <v>58</v>
      </c>
      <c r="B62" s="121" t="s">
        <v>286</v>
      </c>
      <c r="C62" s="212">
        <v>17097</v>
      </c>
      <c r="D62" s="212">
        <v>669</v>
      </c>
      <c r="E62" s="212">
        <v>891</v>
      </c>
      <c r="F62" s="212">
        <v>748</v>
      </c>
      <c r="G62" s="212">
        <v>1124</v>
      </c>
      <c r="H62" s="212">
        <v>1968</v>
      </c>
    </row>
    <row r="63" spans="1:8" s="44" customFormat="1" ht="13.5" customHeight="1">
      <c r="A63" s="515"/>
      <c r="B63" s="121" t="s">
        <v>287</v>
      </c>
      <c r="C63" s="212">
        <v>3970</v>
      </c>
      <c r="D63" s="212">
        <v>133</v>
      </c>
      <c r="E63" s="212">
        <v>413</v>
      </c>
      <c r="F63" s="212">
        <v>528</v>
      </c>
      <c r="G63" s="212">
        <v>951</v>
      </c>
      <c r="H63" s="212">
        <v>1288</v>
      </c>
    </row>
    <row r="64" spans="1:8" s="44" customFormat="1" ht="13.5" customHeight="1">
      <c r="A64" s="515" t="s">
        <v>59</v>
      </c>
      <c r="B64" s="121" t="s">
        <v>286</v>
      </c>
      <c r="C64" s="212">
        <v>12704</v>
      </c>
      <c r="D64" s="212">
        <v>564</v>
      </c>
      <c r="E64" s="212">
        <v>1199</v>
      </c>
      <c r="F64" s="212">
        <v>1499</v>
      </c>
      <c r="G64" s="212">
        <v>2483</v>
      </c>
      <c r="H64" s="212">
        <v>3609</v>
      </c>
    </row>
    <row r="65" spans="1:8" s="44" customFormat="1" ht="13.5" customHeight="1">
      <c r="A65" s="515"/>
      <c r="B65" s="121" t="s">
        <v>287</v>
      </c>
      <c r="C65" s="212">
        <v>9170</v>
      </c>
      <c r="D65" s="212">
        <v>371</v>
      </c>
      <c r="E65" s="212">
        <v>868</v>
      </c>
      <c r="F65" s="212">
        <v>1199</v>
      </c>
      <c r="G65" s="212">
        <v>1823</v>
      </c>
      <c r="H65" s="212">
        <v>3165</v>
      </c>
    </row>
    <row r="66" spans="1:8" s="44" customFormat="1" ht="13.5" customHeight="1">
      <c r="A66" s="515" t="s">
        <v>60</v>
      </c>
      <c r="B66" s="121" t="s">
        <v>286</v>
      </c>
      <c r="C66" s="212">
        <v>27230</v>
      </c>
      <c r="D66" s="212">
        <v>1008</v>
      </c>
      <c r="E66" s="212">
        <v>2425</v>
      </c>
      <c r="F66" s="212">
        <v>3210</v>
      </c>
      <c r="G66" s="212">
        <v>4406</v>
      </c>
      <c r="H66" s="212">
        <v>7284</v>
      </c>
    </row>
    <row r="67" spans="1:8" s="44" customFormat="1" ht="13.5" customHeight="1">
      <c r="A67" s="515"/>
      <c r="B67" s="121" t="s">
        <v>287</v>
      </c>
      <c r="C67" s="212">
        <v>21400</v>
      </c>
      <c r="D67" s="212">
        <v>790</v>
      </c>
      <c r="E67" s="212">
        <v>2104</v>
      </c>
      <c r="F67" s="212">
        <v>3174</v>
      </c>
      <c r="G67" s="212">
        <v>3923</v>
      </c>
      <c r="H67" s="212">
        <v>6728</v>
      </c>
    </row>
    <row r="68" spans="1:8" s="44" customFormat="1" ht="13.5" customHeight="1">
      <c r="A68" s="515" t="s">
        <v>61</v>
      </c>
      <c r="B68" s="121" t="s">
        <v>286</v>
      </c>
      <c r="C68" s="212">
        <v>5745</v>
      </c>
      <c r="D68" s="212">
        <v>266</v>
      </c>
      <c r="E68" s="212">
        <v>544</v>
      </c>
      <c r="F68" s="212">
        <v>554</v>
      </c>
      <c r="G68" s="212">
        <v>789</v>
      </c>
      <c r="H68" s="212">
        <v>1345</v>
      </c>
    </row>
    <row r="69" spans="1:8" s="44" customFormat="1" ht="13.5" customHeight="1">
      <c r="A69" s="515"/>
      <c r="B69" s="121" t="s">
        <v>287</v>
      </c>
      <c r="C69" s="212">
        <v>2913</v>
      </c>
      <c r="D69" s="212">
        <v>106</v>
      </c>
      <c r="E69" s="212">
        <v>322</v>
      </c>
      <c r="F69" s="212">
        <v>437</v>
      </c>
      <c r="G69" s="212">
        <v>534</v>
      </c>
      <c r="H69" s="212">
        <v>955</v>
      </c>
    </row>
    <row r="70" spans="1:8" s="44" customFormat="1" ht="13.5" customHeight="1">
      <c r="A70" s="515" t="s">
        <v>62</v>
      </c>
      <c r="B70" s="121" t="s">
        <v>286</v>
      </c>
      <c r="C70" s="212">
        <v>5767</v>
      </c>
      <c r="D70" s="212">
        <v>360</v>
      </c>
      <c r="E70" s="212">
        <v>711</v>
      </c>
      <c r="F70" s="212">
        <v>869</v>
      </c>
      <c r="G70" s="212">
        <v>1242</v>
      </c>
      <c r="H70" s="212">
        <v>1616</v>
      </c>
    </row>
    <row r="71" spans="1:8" s="44" customFormat="1" ht="13.5" customHeight="1">
      <c r="A71" s="515"/>
      <c r="B71" s="121" t="s">
        <v>287</v>
      </c>
      <c r="C71" s="212">
        <v>4435</v>
      </c>
      <c r="D71" s="212">
        <v>113</v>
      </c>
      <c r="E71" s="212">
        <v>437</v>
      </c>
      <c r="F71" s="212">
        <v>689</v>
      </c>
      <c r="G71" s="212">
        <v>881</v>
      </c>
      <c r="H71" s="212">
        <v>1677</v>
      </c>
    </row>
    <row r="72" spans="1:8" s="44" customFormat="1" ht="13.5" customHeight="1">
      <c r="A72" s="515" t="s">
        <v>63</v>
      </c>
      <c r="B72" s="121" t="s">
        <v>286</v>
      </c>
      <c r="C72" s="212">
        <v>21479</v>
      </c>
      <c r="D72" s="212">
        <v>1167</v>
      </c>
      <c r="E72" s="212">
        <v>1770</v>
      </c>
      <c r="F72" s="212">
        <v>2361</v>
      </c>
      <c r="G72" s="212">
        <v>2996</v>
      </c>
      <c r="H72" s="212">
        <v>5064</v>
      </c>
    </row>
    <row r="73" spans="1:8" s="44" customFormat="1" ht="13.5" customHeight="1">
      <c r="A73" s="515"/>
      <c r="B73" s="121" t="s">
        <v>287</v>
      </c>
      <c r="C73" s="212">
        <v>14330</v>
      </c>
      <c r="D73" s="212">
        <v>814</v>
      </c>
      <c r="E73" s="212">
        <v>1598</v>
      </c>
      <c r="F73" s="212">
        <v>2218</v>
      </c>
      <c r="G73" s="212">
        <v>2873</v>
      </c>
      <c r="H73" s="212">
        <v>4005</v>
      </c>
    </row>
    <row r="74" spans="1:8" s="44" customFormat="1" ht="13.5" customHeight="1">
      <c r="A74" s="515" t="s">
        <v>64</v>
      </c>
      <c r="B74" s="121" t="s">
        <v>286</v>
      </c>
      <c r="C74" s="212">
        <v>10091</v>
      </c>
      <c r="D74" s="212">
        <v>428</v>
      </c>
      <c r="E74" s="212">
        <v>913</v>
      </c>
      <c r="F74" s="212">
        <v>1043</v>
      </c>
      <c r="G74" s="212">
        <v>1518</v>
      </c>
      <c r="H74" s="212">
        <v>2491</v>
      </c>
    </row>
    <row r="75" spans="1:8" s="44" customFormat="1" ht="13.5" customHeight="1">
      <c r="A75" s="515"/>
      <c r="B75" s="121" t="s">
        <v>287</v>
      </c>
      <c r="C75" s="212">
        <v>6484</v>
      </c>
      <c r="D75" s="212">
        <v>264</v>
      </c>
      <c r="E75" s="212">
        <v>620</v>
      </c>
      <c r="F75" s="212">
        <v>915</v>
      </c>
      <c r="G75" s="212">
        <v>1283</v>
      </c>
      <c r="H75" s="212">
        <v>2309</v>
      </c>
    </row>
    <row r="76" spans="1:8" s="44" customFormat="1" ht="24" customHeight="1">
      <c r="A76" s="125"/>
      <c r="B76" s="126"/>
      <c r="C76" s="123"/>
      <c r="D76" s="123"/>
      <c r="E76" s="123"/>
      <c r="F76" s="123"/>
      <c r="G76" s="123"/>
      <c r="H76" s="123"/>
    </row>
    <row r="77" spans="1:8" ht="25.2" customHeight="1">
      <c r="A77" s="481" t="s">
        <v>297</v>
      </c>
      <c r="B77" s="481"/>
      <c r="C77" s="481"/>
      <c r="D77" s="481"/>
      <c r="E77" s="481"/>
      <c r="F77" s="481"/>
      <c r="G77" s="481"/>
      <c r="H77" s="481"/>
    </row>
    <row r="78" spans="1:8" ht="25.2" customHeight="1">
      <c r="A78" s="482" t="s">
        <v>298</v>
      </c>
      <c r="B78" s="482"/>
      <c r="C78" s="482"/>
      <c r="D78" s="482"/>
      <c r="E78" s="482"/>
      <c r="F78" s="482"/>
      <c r="G78" s="482"/>
      <c r="H78" s="482"/>
    </row>
  </sheetData>
  <mergeCells count="44">
    <mergeCell ref="A77:H77"/>
    <mergeCell ref="A78:H78"/>
    <mergeCell ref="A64:A65"/>
    <mergeCell ref="A66:A67"/>
    <mergeCell ref="A68:A69"/>
    <mergeCell ref="A70:A71"/>
    <mergeCell ref="A72:A73"/>
    <mergeCell ref="A74:A75"/>
    <mergeCell ref="A62:A63"/>
    <mergeCell ref="A41:H41"/>
    <mergeCell ref="A42:A43"/>
    <mergeCell ref="A44:A45"/>
    <mergeCell ref="A46:A47"/>
    <mergeCell ref="A48:A49"/>
    <mergeCell ref="A50:A51"/>
    <mergeCell ref="A52:A53"/>
    <mergeCell ref="A54:A55"/>
    <mergeCell ref="A56:A57"/>
    <mergeCell ref="A58:A59"/>
    <mergeCell ref="A60:A61"/>
    <mergeCell ref="A39:A40"/>
    <mergeCell ref="A17:A18"/>
    <mergeCell ref="A19:A20"/>
    <mergeCell ref="A21:A22"/>
    <mergeCell ref="A23:A24"/>
    <mergeCell ref="A25:A26"/>
    <mergeCell ref="A27:A28"/>
    <mergeCell ref="A29:A30"/>
    <mergeCell ref="A31:A32"/>
    <mergeCell ref="A33:A34"/>
    <mergeCell ref="A35:A36"/>
    <mergeCell ref="A37:A38"/>
    <mergeCell ref="A15:A16"/>
    <mergeCell ref="A1:H1"/>
    <mergeCell ref="A2:H2"/>
    <mergeCell ref="G3:H3"/>
    <mergeCell ref="A4:B5"/>
    <mergeCell ref="C4:C5"/>
    <mergeCell ref="D4:H4"/>
    <mergeCell ref="A6:H6"/>
    <mergeCell ref="A7:A8"/>
    <mergeCell ref="A9:A10"/>
    <mergeCell ref="A11:A12"/>
    <mergeCell ref="A13:A14"/>
  </mergeCells>
  <hyperlinks>
    <hyperlink ref="G3" location="'Spis tablic'!A4" display="Powrót do spisu treści"/>
    <hyperlink ref="G3:H3" location="'Spis tablic  List of tables'!A51" display="'Spis tablic  List of tables'!A51"/>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300"/>
  <sheetViews>
    <sheetView workbookViewId="0" topLeftCell="A1">
      <pane ySplit="5" topLeftCell="A18" activePane="bottomLeft" state="frozen"/>
      <selection pane="topLeft" activeCell="G12" sqref="G12"/>
      <selection pane="bottomLeft" activeCell="E73" sqref="E73"/>
    </sheetView>
  </sheetViews>
  <sheetFormatPr defaultColWidth="9.140625" defaultRowHeight="15"/>
  <cols>
    <col min="1" max="1" width="20.7109375" style="53" customWidth="1"/>
    <col min="2" max="2" width="3.28125" style="129" customWidth="1"/>
    <col min="3" max="3" width="10.28125" style="53" customWidth="1"/>
    <col min="4" max="4" width="11.421875" style="53" customWidth="1"/>
    <col min="5" max="9" width="10.28125" style="53" customWidth="1"/>
    <col min="10" max="16384" width="9.140625" style="53" customWidth="1"/>
  </cols>
  <sheetData>
    <row r="1" spans="1:8" s="42" customFormat="1" ht="28.95" customHeight="1">
      <c r="A1" s="465" t="s">
        <v>1235</v>
      </c>
      <c r="B1" s="465"/>
      <c r="C1" s="465"/>
      <c r="D1" s="465"/>
      <c r="E1" s="465"/>
      <c r="F1" s="465"/>
      <c r="G1" s="465"/>
      <c r="H1" s="465"/>
    </row>
    <row r="2" spans="1:8" s="42" customFormat="1" ht="25.2" customHeight="1">
      <c r="A2" s="476" t="s">
        <v>1186</v>
      </c>
      <c r="B2" s="476"/>
      <c r="C2" s="476"/>
      <c r="D2" s="476"/>
      <c r="E2" s="476"/>
      <c r="F2" s="476"/>
      <c r="G2" s="476"/>
      <c r="H2" s="476"/>
    </row>
    <row r="3" spans="2:8" s="42" customFormat="1" ht="30" customHeight="1">
      <c r="B3" s="52"/>
      <c r="G3" s="455" t="s">
        <v>5</v>
      </c>
      <c r="H3" s="516"/>
    </row>
    <row r="4" spans="1:8" ht="26.25" customHeight="1">
      <c r="A4" s="504" t="s">
        <v>1119</v>
      </c>
      <c r="B4" s="468"/>
      <c r="C4" s="459" t="s">
        <v>285</v>
      </c>
      <c r="D4" s="463" t="s">
        <v>288</v>
      </c>
      <c r="E4" s="464"/>
      <c r="F4" s="464"/>
      <c r="G4" s="464"/>
      <c r="H4" s="464"/>
    </row>
    <row r="5" spans="1:10" ht="61.2">
      <c r="A5" s="512"/>
      <c r="B5" s="470"/>
      <c r="C5" s="460"/>
      <c r="D5" s="47" t="s">
        <v>283</v>
      </c>
      <c r="E5" s="47" t="s">
        <v>284</v>
      </c>
      <c r="F5" s="47" t="s">
        <v>289</v>
      </c>
      <c r="G5" s="47" t="s">
        <v>290</v>
      </c>
      <c r="H5" s="48" t="s">
        <v>291</v>
      </c>
      <c r="J5" s="51"/>
    </row>
    <row r="6" spans="1:8" ht="40.2" customHeight="1">
      <c r="A6" s="457" t="s">
        <v>48</v>
      </c>
      <c r="B6" s="457"/>
      <c r="C6" s="472"/>
      <c r="D6" s="472"/>
      <c r="E6" s="472"/>
      <c r="F6" s="472"/>
      <c r="G6" s="472"/>
      <c r="H6" s="472"/>
    </row>
    <row r="7" spans="1:8" ht="14.25" customHeight="1">
      <c r="A7" s="519" t="s">
        <v>301</v>
      </c>
      <c r="B7" s="82" t="s">
        <v>286</v>
      </c>
      <c r="C7" s="212">
        <v>1022476</v>
      </c>
      <c r="D7" s="212">
        <v>50097</v>
      </c>
      <c r="E7" s="212">
        <v>77102</v>
      </c>
      <c r="F7" s="212">
        <v>86755</v>
      </c>
      <c r="G7" s="212">
        <v>109943</v>
      </c>
      <c r="H7" s="212">
        <v>265362</v>
      </c>
    </row>
    <row r="8" spans="1:8" ht="14.25" customHeight="1">
      <c r="A8" s="519"/>
      <c r="B8" s="128" t="s">
        <v>287</v>
      </c>
      <c r="C8" s="266">
        <v>765963</v>
      </c>
      <c r="D8" s="266">
        <v>33435</v>
      </c>
      <c r="E8" s="266">
        <v>59996</v>
      </c>
      <c r="F8" s="266">
        <v>78143</v>
      </c>
      <c r="G8" s="266">
        <v>97064</v>
      </c>
      <c r="H8" s="247">
        <v>236303</v>
      </c>
    </row>
    <row r="9" spans="1:8" ht="14.25" customHeight="1">
      <c r="A9" s="517" t="s">
        <v>82</v>
      </c>
      <c r="B9" s="82" t="s">
        <v>286</v>
      </c>
      <c r="C9" s="211">
        <v>2840</v>
      </c>
      <c r="D9" s="211">
        <v>24</v>
      </c>
      <c r="E9" s="211">
        <v>410</v>
      </c>
      <c r="F9" s="211">
        <v>817</v>
      </c>
      <c r="G9" s="211">
        <v>1118</v>
      </c>
      <c r="H9" s="212">
        <v>443</v>
      </c>
    </row>
    <row r="10" spans="1:8" ht="14.25" customHeight="1">
      <c r="A10" s="517"/>
      <c r="B10" s="82" t="s">
        <v>287</v>
      </c>
      <c r="C10" s="211">
        <v>2037</v>
      </c>
      <c r="D10" s="211">
        <v>67</v>
      </c>
      <c r="E10" s="211">
        <v>509</v>
      </c>
      <c r="F10" s="211">
        <v>612</v>
      </c>
      <c r="G10" s="211">
        <v>814</v>
      </c>
      <c r="H10" s="212" t="s">
        <v>1393</v>
      </c>
    </row>
    <row r="11" spans="1:8" ht="14.25" customHeight="1">
      <c r="A11" s="517" t="s">
        <v>83</v>
      </c>
      <c r="B11" s="82" t="s">
        <v>286</v>
      </c>
      <c r="C11" s="211">
        <v>4297</v>
      </c>
      <c r="D11" s="211">
        <v>20</v>
      </c>
      <c r="E11" s="211">
        <v>44</v>
      </c>
      <c r="F11" s="211">
        <v>77</v>
      </c>
      <c r="G11" s="211">
        <v>83</v>
      </c>
      <c r="H11" s="212">
        <v>96</v>
      </c>
    </row>
    <row r="12" spans="1:8" ht="14.25" customHeight="1">
      <c r="A12" s="517"/>
      <c r="B12" s="82" t="s">
        <v>287</v>
      </c>
      <c r="C12" s="211">
        <v>8315</v>
      </c>
      <c r="D12" s="211">
        <v>108</v>
      </c>
      <c r="E12" s="211">
        <v>134</v>
      </c>
      <c r="F12" s="211">
        <v>187</v>
      </c>
      <c r="G12" s="211">
        <v>202</v>
      </c>
      <c r="H12" s="212">
        <v>227</v>
      </c>
    </row>
    <row r="13" spans="1:8" ht="14.25" customHeight="1">
      <c r="A13" s="517" t="s">
        <v>1121</v>
      </c>
      <c r="B13" s="82" t="s">
        <v>286</v>
      </c>
      <c r="C13" s="212">
        <v>142</v>
      </c>
      <c r="D13" s="212" t="s">
        <v>1393</v>
      </c>
      <c r="E13" s="212">
        <v>9</v>
      </c>
      <c r="F13" s="212" t="s">
        <v>1393</v>
      </c>
      <c r="G13" s="212" t="s">
        <v>1393</v>
      </c>
      <c r="H13" s="212">
        <v>22</v>
      </c>
    </row>
    <row r="14" spans="1:8" ht="14.25" customHeight="1">
      <c r="A14" s="517"/>
      <c r="B14" s="82" t="s">
        <v>287</v>
      </c>
      <c r="C14" s="212">
        <v>176</v>
      </c>
      <c r="D14" s="212" t="s">
        <v>1393</v>
      </c>
      <c r="E14" s="212">
        <v>12</v>
      </c>
      <c r="F14" s="212" t="s">
        <v>1393</v>
      </c>
      <c r="G14" s="212" t="s">
        <v>1393</v>
      </c>
      <c r="H14" s="212">
        <v>29</v>
      </c>
    </row>
    <row r="15" spans="1:8" ht="14.25" customHeight="1">
      <c r="A15" s="517" t="s">
        <v>84</v>
      </c>
      <c r="B15" s="82" t="s">
        <v>286</v>
      </c>
      <c r="C15" s="212">
        <v>7970</v>
      </c>
      <c r="D15" s="212">
        <v>810</v>
      </c>
      <c r="E15" s="212">
        <v>1241</v>
      </c>
      <c r="F15" s="212">
        <v>1761</v>
      </c>
      <c r="G15" s="212">
        <v>2102</v>
      </c>
      <c r="H15" s="212">
        <v>704</v>
      </c>
    </row>
    <row r="16" spans="1:8" ht="14.25" customHeight="1">
      <c r="A16" s="517"/>
      <c r="B16" s="82" t="s">
        <v>287</v>
      </c>
      <c r="C16" s="212">
        <v>4535</v>
      </c>
      <c r="D16" s="212">
        <v>198</v>
      </c>
      <c r="E16" s="212">
        <v>267</v>
      </c>
      <c r="F16" s="212">
        <v>566</v>
      </c>
      <c r="G16" s="212">
        <v>864</v>
      </c>
      <c r="H16" s="212">
        <v>1554</v>
      </c>
    </row>
    <row r="17" spans="1:8" ht="14.25" customHeight="1">
      <c r="A17" s="517" t="s">
        <v>302</v>
      </c>
      <c r="B17" s="82" t="s">
        <v>286</v>
      </c>
      <c r="C17" s="212">
        <v>749</v>
      </c>
      <c r="D17" s="212" t="s">
        <v>1393</v>
      </c>
      <c r="E17" s="212">
        <v>115</v>
      </c>
      <c r="F17" s="212">
        <v>184</v>
      </c>
      <c r="G17" s="212">
        <v>111</v>
      </c>
      <c r="H17" s="212" t="s">
        <v>1393</v>
      </c>
    </row>
    <row r="18" spans="1:8" ht="14.25" customHeight="1">
      <c r="A18" s="517"/>
      <c r="B18" s="82" t="s">
        <v>287</v>
      </c>
      <c r="C18" s="212">
        <v>1039</v>
      </c>
      <c r="D18" s="212">
        <v>93</v>
      </c>
      <c r="E18" s="212">
        <v>99</v>
      </c>
      <c r="F18" s="212">
        <v>229</v>
      </c>
      <c r="G18" s="212">
        <v>221</v>
      </c>
      <c r="H18" s="212">
        <v>198</v>
      </c>
    </row>
    <row r="19" spans="1:8" ht="14.25" customHeight="1">
      <c r="A19" s="517" t="s">
        <v>88</v>
      </c>
      <c r="B19" s="82" t="s">
        <v>286</v>
      </c>
      <c r="C19" s="212">
        <v>457</v>
      </c>
      <c r="D19" s="212">
        <v>19</v>
      </c>
      <c r="E19" s="212">
        <v>56</v>
      </c>
      <c r="F19" s="212">
        <v>89</v>
      </c>
      <c r="G19" s="212">
        <v>243</v>
      </c>
      <c r="H19" s="212" t="s">
        <v>1393</v>
      </c>
    </row>
    <row r="20" spans="1:8" ht="14.25" customHeight="1">
      <c r="A20" s="517"/>
      <c r="B20" s="82" t="s">
        <v>287</v>
      </c>
      <c r="C20" s="212">
        <v>450</v>
      </c>
      <c r="D20" s="212">
        <v>21</v>
      </c>
      <c r="E20" s="212">
        <v>50</v>
      </c>
      <c r="F20" s="212">
        <v>70</v>
      </c>
      <c r="G20" s="212">
        <v>287</v>
      </c>
      <c r="H20" s="212" t="s">
        <v>1393</v>
      </c>
    </row>
    <row r="21" spans="1:8" ht="14.25" customHeight="1">
      <c r="A21" s="517" t="s">
        <v>89</v>
      </c>
      <c r="B21" s="82" t="s">
        <v>286</v>
      </c>
      <c r="C21" s="212">
        <v>4866</v>
      </c>
      <c r="D21" s="212" t="s">
        <v>1393</v>
      </c>
      <c r="E21" s="212">
        <v>153</v>
      </c>
      <c r="F21" s="212">
        <v>303</v>
      </c>
      <c r="G21" s="212">
        <v>143</v>
      </c>
      <c r="H21" s="212">
        <v>50</v>
      </c>
    </row>
    <row r="22" spans="1:8" ht="14.25" customHeight="1">
      <c r="A22" s="517"/>
      <c r="B22" s="82" t="s">
        <v>287</v>
      </c>
      <c r="C22" s="212">
        <v>4995</v>
      </c>
      <c r="D22" s="212" t="s">
        <v>1393</v>
      </c>
      <c r="E22" s="212">
        <v>176</v>
      </c>
      <c r="F22" s="212">
        <v>340</v>
      </c>
      <c r="G22" s="212">
        <v>166</v>
      </c>
      <c r="H22" s="212">
        <v>56</v>
      </c>
    </row>
    <row r="23" spans="1:8" ht="14.25" customHeight="1">
      <c r="A23" s="518" t="s">
        <v>303</v>
      </c>
      <c r="B23" s="82" t="s">
        <v>286</v>
      </c>
      <c r="C23" s="212">
        <v>46</v>
      </c>
      <c r="D23" s="212">
        <v>9</v>
      </c>
      <c r="E23" s="212">
        <v>21</v>
      </c>
      <c r="F23" s="212">
        <v>6</v>
      </c>
      <c r="G23" s="212" t="s">
        <v>1393</v>
      </c>
      <c r="H23" s="212" t="s">
        <v>1393</v>
      </c>
    </row>
    <row r="24" spans="1:8" ht="14.25" customHeight="1">
      <c r="A24" s="518"/>
      <c r="B24" s="82" t="s">
        <v>287</v>
      </c>
      <c r="C24" s="212">
        <v>46</v>
      </c>
      <c r="D24" s="212">
        <v>9</v>
      </c>
      <c r="E24" s="212">
        <v>21</v>
      </c>
      <c r="F24" s="212">
        <v>6</v>
      </c>
      <c r="G24" s="212" t="s">
        <v>1393</v>
      </c>
      <c r="H24" s="212" t="s">
        <v>1393</v>
      </c>
    </row>
    <row r="25" spans="1:8" ht="14.25" customHeight="1">
      <c r="A25" s="518" t="s">
        <v>304</v>
      </c>
      <c r="B25" s="82" t="s">
        <v>286</v>
      </c>
      <c r="C25" s="212">
        <v>93</v>
      </c>
      <c r="D25" s="212" t="s">
        <v>1393</v>
      </c>
      <c r="E25" s="212" t="s">
        <v>1393</v>
      </c>
      <c r="F25" s="212" t="s">
        <v>1393</v>
      </c>
      <c r="G25" s="212" t="s">
        <v>1393</v>
      </c>
      <c r="H25" s="212" t="s">
        <v>1393</v>
      </c>
    </row>
    <row r="26" spans="1:8" ht="14.25" customHeight="1">
      <c r="A26" s="518"/>
      <c r="B26" s="82" t="s">
        <v>287</v>
      </c>
      <c r="C26" s="212">
        <v>93</v>
      </c>
      <c r="D26" s="212" t="s">
        <v>1393</v>
      </c>
      <c r="E26" s="212" t="s">
        <v>1393</v>
      </c>
      <c r="F26" s="212" t="s">
        <v>1393</v>
      </c>
      <c r="G26" s="212" t="s">
        <v>1393</v>
      </c>
      <c r="H26" s="212" t="s">
        <v>1393</v>
      </c>
    </row>
    <row r="27" spans="1:8" ht="14.25" customHeight="1">
      <c r="A27" s="517" t="s">
        <v>93</v>
      </c>
      <c r="B27" s="82" t="s">
        <v>286</v>
      </c>
      <c r="C27" s="212">
        <v>1872</v>
      </c>
      <c r="D27" s="212">
        <v>406</v>
      </c>
      <c r="E27" s="212">
        <v>499</v>
      </c>
      <c r="F27" s="212">
        <v>613</v>
      </c>
      <c r="G27" s="212">
        <v>88</v>
      </c>
      <c r="H27" s="212" t="s">
        <v>1393</v>
      </c>
    </row>
    <row r="28" spans="1:8" ht="14.25" customHeight="1">
      <c r="A28" s="517"/>
      <c r="B28" s="82" t="s">
        <v>287</v>
      </c>
      <c r="C28" s="212">
        <v>2127</v>
      </c>
      <c r="D28" s="212">
        <v>448</v>
      </c>
      <c r="E28" s="212">
        <v>532</v>
      </c>
      <c r="F28" s="212">
        <v>797</v>
      </c>
      <c r="G28" s="212">
        <v>33</v>
      </c>
      <c r="H28" s="212" t="s">
        <v>1393</v>
      </c>
    </row>
    <row r="29" spans="1:8" ht="14.25" customHeight="1">
      <c r="A29" s="517" t="s">
        <v>94</v>
      </c>
      <c r="B29" s="82" t="s">
        <v>286</v>
      </c>
      <c r="C29" s="212">
        <v>5150</v>
      </c>
      <c r="D29" s="212">
        <v>42</v>
      </c>
      <c r="E29" s="212">
        <v>134</v>
      </c>
      <c r="F29" s="212">
        <v>266</v>
      </c>
      <c r="G29" s="212">
        <v>198</v>
      </c>
      <c r="H29" s="212">
        <v>171</v>
      </c>
    </row>
    <row r="30" spans="1:8" ht="14.25" customHeight="1">
      <c r="A30" s="517"/>
      <c r="B30" s="82" t="s">
        <v>287</v>
      </c>
      <c r="C30" s="212">
        <v>5756</v>
      </c>
      <c r="D30" s="212">
        <v>68</v>
      </c>
      <c r="E30" s="212">
        <v>150</v>
      </c>
      <c r="F30" s="212">
        <v>287</v>
      </c>
      <c r="G30" s="212">
        <v>279</v>
      </c>
      <c r="H30" s="212">
        <v>237</v>
      </c>
    </row>
    <row r="31" spans="1:8" ht="14.25" customHeight="1">
      <c r="A31" s="514" t="s">
        <v>95</v>
      </c>
      <c r="B31" s="82" t="s">
        <v>286</v>
      </c>
      <c r="C31" s="212">
        <v>1349</v>
      </c>
      <c r="D31" s="212" t="s">
        <v>1393</v>
      </c>
      <c r="E31" s="212">
        <v>514</v>
      </c>
      <c r="F31" s="212" t="s">
        <v>1393</v>
      </c>
      <c r="G31" s="212" t="s">
        <v>1393</v>
      </c>
      <c r="H31" s="212">
        <v>245</v>
      </c>
    </row>
    <row r="32" spans="1:8" ht="14.25" customHeight="1">
      <c r="A32" s="514"/>
      <c r="B32" s="82" t="s">
        <v>287</v>
      </c>
      <c r="C32" s="212">
        <v>2780</v>
      </c>
      <c r="D32" s="212" t="s">
        <v>1393</v>
      </c>
      <c r="E32" s="212">
        <v>735</v>
      </c>
      <c r="F32" s="212">
        <v>1052</v>
      </c>
      <c r="G32" s="212" t="s">
        <v>1393</v>
      </c>
      <c r="H32" s="212">
        <v>423</v>
      </c>
    </row>
    <row r="33" spans="1:8" ht="14.25" customHeight="1">
      <c r="A33" s="520" t="s">
        <v>1120</v>
      </c>
      <c r="B33" s="82" t="s">
        <v>286</v>
      </c>
      <c r="C33" s="212" t="s">
        <v>1393</v>
      </c>
      <c r="D33" s="212" t="s">
        <v>1393</v>
      </c>
      <c r="E33" s="212" t="s">
        <v>1393</v>
      </c>
      <c r="F33" s="212" t="s">
        <v>1393</v>
      </c>
      <c r="G33" s="212" t="s">
        <v>1393</v>
      </c>
      <c r="H33" s="212" t="s">
        <v>1393</v>
      </c>
    </row>
    <row r="34" spans="1:8" ht="14.25" customHeight="1">
      <c r="A34" s="520"/>
      <c r="B34" s="82" t="s">
        <v>287</v>
      </c>
      <c r="C34" s="212">
        <v>102</v>
      </c>
      <c r="D34" s="212" t="s">
        <v>1393</v>
      </c>
      <c r="E34" s="212" t="s">
        <v>1393</v>
      </c>
      <c r="F34" s="212" t="s">
        <v>1393</v>
      </c>
      <c r="G34" s="212" t="s">
        <v>1393</v>
      </c>
      <c r="H34" s="212" t="s">
        <v>1393</v>
      </c>
    </row>
    <row r="35" spans="1:8" ht="14.25" customHeight="1">
      <c r="A35" s="520" t="s">
        <v>97</v>
      </c>
      <c r="B35" s="82" t="s">
        <v>286</v>
      </c>
      <c r="C35" s="212">
        <v>1818</v>
      </c>
      <c r="D35" s="212" t="s">
        <v>1393</v>
      </c>
      <c r="E35" s="212">
        <v>321</v>
      </c>
      <c r="F35" s="212" t="s">
        <v>1393</v>
      </c>
      <c r="G35" s="212" t="s">
        <v>1393</v>
      </c>
      <c r="H35" s="212" t="s">
        <v>1393</v>
      </c>
    </row>
    <row r="36" spans="1:8" ht="14.25" customHeight="1">
      <c r="A36" s="520"/>
      <c r="B36" s="82" t="s">
        <v>287</v>
      </c>
      <c r="C36" s="212">
        <v>1444</v>
      </c>
      <c r="D36" s="212" t="s">
        <v>1393</v>
      </c>
      <c r="E36" s="212">
        <v>305</v>
      </c>
      <c r="F36" s="212" t="s">
        <v>1393</v>
      </c>
      <c r="G36" s="212" t="s">
        <v>1393</v>
      </c>
      <c r="H36" s="212" t="s">
        <v>1393</v>
      </c>
    </row>
    <row r="37" spans="1:8" ht="14.25" customHeight="1">
      <c r="A37" s="520" t="s">
        <v>945</v>
      </c>
      <c r="B37" s="82" t="s">
        <v>286</v>
      </c>
      <c r="C37" s="212">
        <v>1276</v>
      </c>
      <c r="D37" s="212" t="s">
        <v>1393</v>
      </c>
      <c r="E37" s="212">
        <v>154</v>
      </c>
      <c r="F37" s="212">
        <v>294</v>
      </c>
      <c r="G37" s="212">
        <v>576</v>
      </c>
      <c r="H37" s="212">
        <v>230</v>
      </c>
    </row>
    <row r="38" spans="1:8" ht="14.25" customHeight="1">
      <c r="A38" s="520"/>
      <c r="B38" s="82" t="s">
        <v>287</v>
      </c>
      <c r="C38" s="212">
        <v>1000</v>
      </c>
      <c r="D38" s="212">
        <v>60</v>
      </c>
      <c r="E38" s="212">
        <v>207</v>
      </c>
      <c r="F38" s="212">
        <v>373</v>
      </c>
      <c r="G38" s="212">
        <v>360</v>
      </c>
      <c r="H38" s="212" t="s">
        <v>1393</v>
      </c>
    </row>
    <row r="39" spans="1:8" ht="14.25" customHeight="1">
      <c r="A39" s="520" t="s">
        <v>944</v>
      </c>
      <c r="B39" s="82" t="s">
        <v>286</v>
      </c>
      <c r="C39" s="212">
        <v>949</v>
      </c>
      <c r="D39" s="212">
        <v>18</v>
      </c>
      <c r="E39" s="212">
        <v>117</v>
      </c>
      <c r="F39" s="212">
        <v>227</v>
      </c>
      <c r="G39" s="212">
        <v>455</v>
      </c>
      <c r="H39" s="212">
        <v>100</v>
      </c>
    </row>
    <row r="40" spans="1:8" ht="14.25" customHeight="1">
      <c r="A40" s="520"/>
      <c r="B40" s="82" t="s">
        <v>287</v>
      </c>
      <c r="C40" s="212">
        <v>876</v>
      </c>
      <c r="D40" s="212">
        <v>42</v>
      </c>
      <c r="E40" s="212">
        <v>108</v>
      </c>
      <c r="F40" s="212">
        <v>370</v>
      </c>
      <c r="G40" s="212">
        <v>339</v>
      </c>
      <c r="H40" s="212" t="s">
        <v>1393</v>
      </c>
    </row>
    <row r="41" spans="1:8" ht="14.25" customHeight="1">
      <c r="A41" s="521" t="s">
        <v>305</v>
      </c>
      <c r="B41" s="82" t="s">
        <v>286</v>
      </c>
      <c r="C41" s="212">
        <v>6392</v>
      </c>
      <c r="D41" s="212">
        <v>246</v>
      </c>
      <c r="E41" s="212">
        <v>188</v>
      </c>
      <c r="F41" s="212">
        <v>228</v>
      </c>
      <c r="G41" s="212">
        <v>142</v>
      </c>
      <c r="H41" s="212">
        <v>150</v>
      </c>
    </row>
    <row r="42" spans="1:8" ht="14.25" customHeight="1">
      <c r="A42" s="521"/>
      <c r="B42" s="82" t="s">
        <v>287</v>
      </c>
      <c r="C42" s="212">
        <v>6654</v>
      </c>
      <c r="D42" s="212">
        <v>178</v>
      </c>
      <c r="E42" s="212">
        <v>225</v>
      </c>
      <c r="F42" s="212">
        <v>236</v>
      </c>
      <c r="G42" s="212">
        <v>142</v>
      </c>
      <c r="H42" s="212">
        <v>164</v>
      </c>
    </row>
    <row r="43" spans="1:8" ht="14.25" customHeight="1">
      <c r="A43" s="520" t="s">
        <v>306</v>
      </c>
      <c r="B43" s="82" t="s">
        <v>286</v>
      </c>
      <c r="C43" s="212">
        <v>7191</v>
      </c>
      <c r="D43" s="212" t="s">
        <v>1393</v>
      </c>
      <c r="E43" s="212">
        <v>2647</v>
      </c>
      <c r="F43" s="212" t="s">
        <v>1393</v>
      </c>
      <c r="G43" s="212" t="s">
        <v>1393</v>
      </c>
      <c r="H43" s="212">
        <v>351</v>
      </c>
    </row>
    <row r="44" spans="1:8" ht="14.25" customHeight="1">
      <c r="A44" s="520"/>
      <c r="B44" s="82" t="s">
        <v>287</v>
      </c>
      <c r="C44" s="212">
        <v>7653</v>
      </c>
      <c r="D44" s="212" t="s">
        <v>1393</v>
      </c>
      <c r="E44" s="212">
        <v>2927</v>
      </c>
      <c r="F44" s="212" t="s">
        <v>1393</v>
      </c>
      <c r="G44" s="212" t="s">
        <v>1393</v>
      </c>
      <c r="H44" s="212">
        <v>321</v>
      </c>
    </row>
    <row r="45" spans="1:8" ht="14.25" customHeight="1">
      <c r="A45" s="520" t="s">
        <v>256</v>
      </c>
      <c r="B45" s="82" t="s">
        <v>286</v>
      </c>
      <c r="C45" s="212">
        <v>2402</v>
      </c>
      <c r="D45" s="212">
        <v>159</v>
      </c>
      <c r="E45" s="212">
        <v>232</v>
      </c>
      <c r="F45" s="212">
        <v>224</v>
      </c>
      <c r="G45" s="212">
        <v>286</v>
      </c>
      <c r="H45" s="212">
        <v>856</v>
      </c>
    </row>
    <row r="46" spans="1:8" ht="14.25" customHeight="1">
      <c r="A46" s="520"/>
      <c r="B46" s="82" t="s">
        <v>287</v>
      </c>
      <c r="C46" s="212">
        <v>4502</v>
      </c>
      <c r="D46" s="212">
        <v>203</v>
      </c>
      <c r="E46" s="212">
        <v>424</v>
      </c>
      <c r="F46" s="212">
        <v>508</v>
      </c>
      <c r="G46" s="212">
        <v>1019</v>
      </c>
      <c r="H46" s="212">
        <v>1561</v>
      </c>
    </row>
    <row r="47" spans="1:8" ht="14.25" customHeight="1">
      <c r="A47" s="520" t="s">
        <v>1122</v>
      </c>
      <c r="B47" s="82" t="s">
        <v>286</v>
      </c>
      <c r="C47" s="212" t="s">
        <v>1393</v>
      </c>
      <c r="D47" s="212" t="s">
        <v>1393</v>
      </c>
      <c r="E47" s="212" t="s">
        <v>1393</v>
      </c>
      <c r="F47" s="212" t="s">
        <v>1393</v>
      </c>
      <c r="G47" s="212" t="s">
        <v>1393</v>
      </c>
      <c r="H47" s="212" t="s">
        <v>1393</v>
      </c>
    </row>
    <row r="48" spans="1:8" ht="14.25" customHeight="1">
      <c r="A48" s="520"/>
      <c r="B48" s="82" t="s">
        <v>287</v>
      </c>
      <c r="C48" s="212">
        <v>106</v>
      </c>
      <c r="D48" s="212">
        <v>11</v>
      </c>
      <c r="E48" s="212">
        <v>21</v>
      </c>
      <c r="F48" s="212" t="s">
        <v>1393</v>
      </c>
      <c r="G48" s="212">
        <v>12</v>
      </c>
      <c r="H48" s="212" t="s">
        <v>1393</v>
      </c>
    </row>
    <row r="49" spans="1:8" ht="14.25" customHeight="1">
      <c r="A49" s="517" t="s">
        <v>104</v>
      </c>
      <c r="B49" s="82" t="s">
        <v>286</v>
      </c>
      <c r="C49" s="212">
        <v>5908</v>
      </c>
      <c r="D49" s="212">
        <v>794</v>
      </c>
      <c r="E49" s="212">
        <v>1251</v>
      </c>
      <c r="F49" s="212">
        <v>936</v>
      </c>
      <c r="G49" s="212">
        <v>97</v>
      </c>
      <c r="H49" s="212" t="s">
        <v>1393</v>
      </c>
    </row>
    <row r="50" spans="1:8" ht="14.25" customHeight="1">
      <c r="A50" s="517"/>
      <c r="B50" s="82" t="s">
        <v>287</v>
      </c>
      <c r="C50" s="212">
        <v>2294</v>
      </c>
      <c r="D50" s="212">
        <v>393</v>
      </c>
      <c r="E50" s="212">
        <v>458</v>
      </c>
      <c r="F50" s="212">
        <v>242</v>
      </c>
      <c r="G50" s="212">
        <v>21</v>
      </c>
      <c r="H50" s="212" t="s">
        <v>1393</v>
      </c>
    </row>
    <row r="51" spans="1:8" ht="14.25" customHeight="1">
      <c r="A51" s="517" t="s">
        <v>16</v>
      </c>
      <c r="B51" s="82" t="s">
        <v>286</v>
      </c>
      <c r="C51" s="212">
        <v>4310</v>
      </c>
      <c r="D51" s="212">
        <v>179</v>
      </c>
      <c r="E51" s="212">
        <v>442</v>
      </c>
      <c r="F51" s="212">
        <v>1020</v>
      </c>
      <c r="G51" s="212">
        <v>1145</v>
      </c>
      <c r="H51" s="212">
        <v>1229</v>
      </c>
    </row>
    <row r="52" spans="1:8" ht="14.25" customHeight="1">
      <c r="A52" s="517"/>
      <c r="B52" s="82" t="s">
        <v>287</v>
      </c>
      <c r="C52" s="212">
        <v>3126</v>
      </c>
      <c r="D52" s="212">
        <v>238</v>
      </c>
      <c r="E52" s="212">
        <v>554</v>
      </c>
      <c r="F52" s="212">
        <v>1275</v>
      </c>
      <c r="G52" s="212">
        <v>677</v>
      </c>
      <c r="H52" s="212">
        <v>220</v>
      </c>
    </row>
    <row r="53" spans="1:8" ht="14.25" customHeight="1">
      <c r="A53" s="517" t="s">
        <v>106</v>
      </c>
      <c r="B53" s="82" t="s">
        <v>286</v>
      </c>
      <c r="C53" s="212">
        <v>2014</v>
      </c>
      <c r="D53" s="212">
        <v>313</v>
      </c>
      <c r="E53" s="212">
        <v>316</v>
      </c>
      <c r="F53" s="212">
        <v>546</v>
      </c>
      <c r="G53" s="212">
        <v>637</v>
      </c>
      <c r="H53" s="212">
        <v>69</v>
      </c>
    </row>
    <row r="54" spans="1:8" ht="14.25" customHeight="1">
      <c r="A54" s="517"/>
      <c r="B54" s="82" t="s">
        <v>287</v>
      </c>
      <c r="C54" s="212">
        <v>2515</v>
      </c>
      <c r="D54" s="212">
        <v>370</v>
      </c>
      <c r="E54" s="212">
        <v>310</v>
      </c>
      <c r="F54" s="212">
        <v>618</v>
      </c>
      <c r="G54" s="212">
        <v>796</v>
      </c>
      <c r="H54" s="212">
        <v>192</v>
      </c>
    </row>
    <row r="55" spans="1:8" ht="14.25" customHeight="1">
      <c r="A55" s="517" t="s">
        <v>1444</v>
      </c>
      <c r="B55" s="82" t="s">
        <v>286</v>
      </c>
      <c r="C55" s="212" t="s">
        <v>1393</v>
      </c>
      <c r="D55" s="212" t="s">
        <v>1393</v>
      </c>
      <c r="E55" s="212" t="s">
        <v>1393</v>
      </c>
      <c r="F55" s="212" t="s">
        <v>1393</v>
      </c>
      <c r="G55" s="212" t="s">
        <v>1393</v>
      </c>
      <c r="H55" s="212" t="s">
        <v>1393</v>
      </c>
    </row>
    <row r="56" spans="1:8" ht="14.25" customHeight="1">
      <c r="A56" s="517"/>
      <c r="B56" s="82" t="s">
        <v>287</v>
      </c>
      <c r="C56" s="212">
        <v>1204</v>
      </c>
      <c r="D56" s="212">
        <v>30</v>
      </c>
      <c r="E56" s="212">
        <v>50</v>
      </c>
      <c r="F56" s="212">
        <v>140</v>
      </c>
      <c r="G56" s="212">
        <v>350</v>
      </c>
      <c r="H56" s="212">
        <v>600</v>
      </c>
    </row>
    <row r="57" spans="1:8" ht="14.25" customHeight="1">
      <c r="A57" s="517" t="s">
        <v>110</v>
      </c>
      <c r="B57" s="82" t="s">
        <v>286</v>
      </c>
      <c r="C57" s="212">
        <v>7175</v>
      </c>
      <c r="D57" s="212">
        <v>1338</v>
      </c>
      <c r="E57" s="212">
        <v>1698</v>
      </c>
      <c r="F57" s="212">
        <v>531</v>
      </c>
      <c r="G57" s="212">
        <v>503</v>
      </c>
      <c r="H57" s="212">
        <v>318</v>
      </c>
    </row>
    <row r="58" spans="1:8" ht="14.25" customHeight="1">
      <c r="A58" s="517"/>
      <c r="B58" s="82" t="s">
        <v>287</v>
      </c>
      <c r="C58" s="212">
        <v>7304</v>
      </c>
      <c r="D58" s="212">
        <v>1353</v>
      </c>
      <c r="E58" s="212">
        <v>1713</v>
      </c>
      <c r="F58" s="212">
        <v>559</v>
      </c>
      <c r="G58" s="212">
        <v>523</v>
      </c>
      <c r="H58" s="212">
        <v>349</v>
      </c>
    </row>
    <row r="59" spans="1:8" ht="14.25" customHeight="1">
      <c r="A59" s="517" t="s">
        <v>111</v>
      </c>
      <c r="B59" s="82" t="s">
        <v>286</v>
      </c>
      <c r="C59" s="212">
        <v>3463</v>
      </c>
      <c r="D59" s="212">
        <v>243</v>
      </c>
      <c r="E59" s="212">
        <v>411</v>
      </c>
      <c r="F59" s="212">
        <v>606</v>
      </c>
      <c r="G59" s="212">
        <v>842</v>
      </c>
      <c r="H59" s="212">
        <v>1127</v>
      </c>
    </row>
    <row r="60" spans="1:8" ht="14.25" customHeight="1">
      <c r="A60" s="517"/>
      <c r="B60" s="82" t="s">
        <v>287</v>
      </c>
      <c r="C60" s="212">
        <v>2244</v>
      </c>
      <c r="D60" s="212">
        <v>226</v>
      </c>
      <c r="E60" s="212">
        <v>368</v>
      </c>
      <c r="F60" s="212">
        <v>564</v>
      </c>
      <c r="G60" s="212">
        <v>759</v>
      </c>
      <c r="H60" s="212">
        <v>87</v>
      </c>
    </row>
    <row r="61" spans="1:8" ht="14.25" customHeight="1">
      <c r="A61" s="517" t="s">
        <v>117</v>
      </c>
      <c r="B61" s="82" t="s">
        <v>286</v>
      </c>
      <c r="C61" s="212">
        <v>1104</v>
      </c>
      <c r="D61" s="212" t="s">
        <v>1393</v>
      </c>
      <c r="E61" s="212">
        <v>303</v>
      </c>
      <c r="F61" s="212">
        <v>231</v>
      </c>
      <c r="G61" s="212">
        <v>167</v>
      </c>
      <c r="H61" s="212">
        <v>115</v>
      </c>
    </row>
    <row r="62" spans="1:8" ht="14.25" customHeight="1">
      <c r="A62" s="517"/>
      <c r="B62" s="82" t="s">
        <v>287</v>
      </c>
      <c r="C62" s="212">
        <v>1013</v>
      </c>
      <c r="D62" s="212" t="s">
        <v>1393</v>
      </c>
      <c r="E62" s="212">
        <v>277</v>
      </c>
      <c r="F62" s="212">
        <v>191</v>
      </c>
      <c r="G62" s="212">
        <v>150</v>
      </c>
      <c r="H62" s="212">
        <v>101</v>
      </c>
    </row>
    <row r="63" spans="1:8" ht="14.25" customHeight="1">
      <c r="A63" s="517" t="s">
        <v>18</v>
      </c>
      <c r="B63" s="82" t="s">
        <v>286</v>
      </c>
      <c r="C63" s="212">
        <v>17308</v>
      </c>
      <c r="D63" s="212">
        <v>1256</v>
      </c>
      <c r="E63" s="212">
        <v>2070</v>
      </c>
      <c r="F63" s="212">
        <v>3872</v>
      </c>
      <c r="G63" s="212">
        <v>4464</v>
      </c>
      <c r="H63" s="212">
        <v>2581</v>
      </c>
    </row>
    <row r="64" spans="1:8" ht="14.25" customHeight="1">
      <c r="A64" s="517"/>
      <c r="B64" s="82" t="s">
        <v>287</v>
      </c>
      <c r="C64" s="212">
        <v>17517</v>
      </c>
      <c r="D64" s="212">
        <v>1172</v>
      </c>
      <c r="E64" s="212">
        <v>1241</v>
      </c>
      <c r="F64" s="212">
        <v>3545</v>
      </c>
      <c r="G64" s="212">
        <v>5849</v>
      </c>
      <c r="H64" s="212">
        <v>3427</v>
      </c>
    </row>
    <row r="65" spans="1:8" ht="14.25" customHeight="1">
      <c r="A65" s="523" t="s">
        <v>308</v>
      </c>
      <c r="B65" s="82" t="s">
        <v>286</v>
      </c>
      <c r="C65" s="212">
        <v>1880</v>
      </c>
      <c r="D65" s="212" t="s">
        <v>1393</v>
      </c>
      <c r="E65" s="212">
        <v>475</v>
      </c>
      <c r="F65" s="212">
        <v>340</v>
      </c>
      <c r="G65" s="212">
        <v>285</v>
      </c>
      <c r="H65" s="212">
        <v>170</v>
      </c>
    </row>
    <row r="66" spans="1:8" ht="14.25" customHeight="1">
      <c r="A66" s="520"/>
      <c r="B66" s="82" t="s">
        <v>287</v>
      </c>
      <c r="C66" s="212">
        <v>2104</v>
      </c>
      <c r="D66" s="212" t="s">
        <v>1393</v>
      </c>
      <c r="E66" s="212">
        <v>539</v>
      </c>
      <c r="F66" s="212">
        <v>356</v>
      </c>
      <c r="G66" s="212">
        <v>307</v>
      </c>
      <c r="H66" s="212">
        <v>201</v>
      </c>
    </row>
    <row r="67" spans="1:8" ht="14.25" customHeight="1">
      <c r="A67" s="514" t="s">
        <v>1315</v>
      </c>
      <c r="B67" s="82" t="s">
        <v>286</v>
      </c>
      <c r="C67" s="212">
        <v>223</v>
      </c>
      <c r="D67" s="212">
        <v>69</v>
      </c>
      <c r="E67" s="212" t="s">
        <v>1393</v>
      </c>
      <c r="F67" s="212" t="s">
        <v>1393</v>
      </c>
      <c r="G67" s="212" t="s">
        <v>1393</v>
      </c>
      <c r="H67" s="212" t="s">
        <v>1393</v>
      </c>
    </row>
    <row r="68" spans="1:8" ht="14.25" customHeight="1">
      <c r="A68" s="514"/>
      <c r="B68" s="82" t="s">
        <v>287</v>
      </c>
      <c r="C68" s="212">
        <v>223</v>
      </c>
      <c r="D68" s="212">
        <v>64</v>
      </c>
      <c r="E68" s="212" t="s">
        <v>1393</v>
      </c>
      <c r="F68" s="212" t="s">
        <v>1393</v>
      </c>
      <c r="G68" s="212" t="s">
        <v>1393</v>
      </c>
      <c r="H68" s="212" t="s">
        <v>1393</v>
      </c>
    </row>
    <row r="69" spans="1:9" ht="14.25" customHeight="1">
      <c r="A69" s="517" t="s">
        <v>19</v>
      </c>
      <c r="B69" s="82" t="s">
        <v>286</v>
      </c>
      <c r="C69" s="212">
        <v>25400</v>
      </c>
      <c r="D69" s="212">
        <v>916</v>
      </c>
      <c r="E69" s="212">
        <v>1633</v>
      </c>
      <c r="F69" s="212">
        <v>2603</v>
      </c>
      <c r="G69" s="212">
        <v>5428</v>
      </c>
      <c r="H69" s="212">
        <v>12220</v>
      </c>
      <c r="I69" s="44"/>
    </row>
    <row r="70" spans="1:9" ht="14.25" customHeight="1">
      <c r="A70" s="517"/>
      <c r="B70" s="82" t="s">
        <v>287</v>
      </c>
      <c r="C70" s="212">
        <v>21579</v>
      </c>
      <c r="D70" s="212">
        <v>848</v>
      </c>
      <c r="E70" s="212">
        <v>1534</v>
      </c>
      <c r="F70" s="212">
        <v>2444</v>
      </c>
      <c r="G70" s="212">
        <v>5422</v>
      </c>
      <c r="H70" s="212">
        <v>9535</v>
      </c>
      <c r="I70" s="44"/>
    </row>
    <row r="71" spans="1:8" ht="14.25" customHeight="1">
      <c r="A71" s="517" t="s">
        <v>119</v>
      </c>
      <c r="B71" s="82" t="s">
        <v>286</v>
      </c>
      <c r="C71" s="212">
        <v>1403</v>
      </c>
      <c r="D71" s="212">
        <v>162</v>
      </c>
      <c r="E71" s="212">
        <v>219</v>
      </c>
      <c r="F71" s="212">
        <v>394</v>
      </c>
      <c r="G71" s="212">
        <v>91</v>
      </c>
      <c r="H71" s="212">
        <v>7</v>
      </c>
    </row>
    <row r="72" spans="1:8" ht="14.25" customHeight="1">
      <c r="A72" s="517"/>
      <c r="B72" s="82" t="s">
        <v>287</v>
      </c>
      <c r="C72" s="212">
        <v>1331</v>
      </c>
      <c r="D72" s="212">
        <v>157</v>
      </c>
      <c r="E72" s="212">
        <v>215</v>
      </c>
      <c r="F72" s="212">
        <v>355</v>
      </c>
      <c r="G72" s="212">
        <v>78</v>
      </c>
      <c r="H72" s="212">
        <v>4</v>
      </c>
    </row>
    <row r="73" spans="1:8" ht="14.25" customHeight="1">
      <c r="A73" s="517" t="s">
        <v>120</v>
      </c>
      <c r="B73" s="82" t="s">
        <v>286</v>
      </c>
      <c r="C73" s="212">
        <v>1098</v>
      </c>
      <c r="D73" s="212" t="s">
        <v>1393</v>
      </c>
      <c r="E73" s="212">
        <v>58</v>
      </c>
      <c r="F73" s="212">
        <v>51</v>
      </c>
      <c r="G73" s="212">
        <v>196</v>
      </c>
      <c r="H73" s="212">
        <v>761</v>
      </c>
    </row>
    <row r="74" spans="1:8" ht="14.25" customHeight="1">
      <c r="A74" s="517"/>
      <c r="B74" s="82" t="s">
        <v>287</v>
      </c>
      <c r="C74" s="212">
        <v>1076</v>
      </c>
      <c r="D74" s="212" t="s">
        <v>1393</v>
      </c>
      <c r="E74" s="212">
        <v>38</v>
      </c>
      <c r="F74" s="212">
        <v>55</v>
      </c>
      <c r="G74" s="212">
        <v>304</v>
      </c>
      <c r="H74" s="212">
        <v>631</v>
      </c>
    </row>
    <row r="75" spans="1:8" ht="14.25" customHeight="1">
      <c r="A75" s="517" t="s">
        <v>309</v>
      </c>
      <c r="B75" s="82" t="s">
        <v>286</v>
      </c>
      <c r="C75" s="212">
        <v>1277</v>
      </c>
      <c r="D75" s="212">
        <v>66</v>
      </c>
      <c r="E75" s="212">
        <v>65</v>
      </c>
      <c r="F75" s="212">
        <v>112</v>
      </c>
      <c r="G75" s="212">
        <v>200</v>
      </c>
      <c r="H75" s="212">
        <v>805</v>
      </c>
    </row>
    <row r="76" spans="1:8" ht="14.25" customHeight="1">
      <c r="A76" s="517"/>
      <c r="B76" s="82" t="s">
        <v>287</v>
      </c>
      <c r="C76" s="212">
        <v>1369</v>
      </c>
      <c r="D76" s="212">
        <v>64</v>
      </c>
      <c r="E76" s="212">
        <v>81</v>
      </c>
      <c r="F76" s="212">
        <v>142</v>
      </c>
      <c r="G76" s="212">
        <v>221</v>
      </c>
      <c r="H76" s="212">
        <v>831</v>
      </c>
    </row>
    <row r="77" spans="1:8" ht="14.25" customHeight="1">
      <c r="A77" s="517" t="s">
        <v>123</v>
      </c>
      <c r="B77" s="82" t="s">
        <v>286</v>
      </c>
      <c r="C77" s="212">
        <v>170</v>
      </c>
      <c r="D77" s="212" t="s">
        <v>1393</v>
      </c>
      <c r="E77" s="212">
        <v>40</v>
      </c>
      <c r="F77" s="212">
        <v>30</v>
      </c>
      <c r="G77" s="212" t="s">
        <v>1393</v>
      </c>
      <c r="H77" s="212">
        <v>15</v>
      </c>
    </row>
    <row r="78" spans="1:8" ht="14.25" customHeight="1">
      <c r="A78" s="517"/>
      <c r="B78" s="82" t="s">
        <v>287</v>
      </c>
      <c r="C78" s="212">
        <v>247</v>
      </c>
      <c r="D78" s="212" t="s">
        <v>1393</v>
      </c>
      <c r="E78" s="212">
        <v>45</v>
      </c>
      <c r="F78" s="212">
        <v>52</v>
      </c>
      <c r="G78" s="212" t="s">
        <v>1393</v>
      </c>
      <c r="H78" s="212">
        <v>65</v>
      </c>
    </row>
    <row r="79" spans="1:8" ht="14.25" customHeight="1">
      <c r="A79" s="517" t="s">
        <v>124</v>
      </c>
      <c r="B79" s="82" t="s">
        <v>286</v>
      </c>
      <c r="C79" s="212">
        <v>2297</v>
      </c>
      <c r="D79" s="212">
        <v>37</v>
      </c>
      <c r="E79" s="212">
        <v>239</v>
      </c>
      <c r="F79" s="212">
        <v>390</v>
      </c>
      <c r="G79" s="212">
        <v>456</v>
      </c>
      <c r="H79" s="212">
        <v>1019</v>
      </c>
    </row>
    <row r="80" spans="1:8" ht="14.25" customHeight="1">
      <c r="A80" s="517"/>
      <c r="B80" s="82" t="s">
        <v>287</v>
      </c>
      <c r="C80" s="212">
        <v>1774</v>
      </c>
      <c r="D80" s="212">
        <v>30</v>
      </c>
      <c r="E80" s="212">
        <v>219</v>
      </c>
      <c r="F80" s="212">
        <v>296</v>
      </c>
      <c r="G80" s="212">
        <v>350</v>
      </c>
      <c r="H80" s="212">
        <v>705</v>
      </c>
    </row>
    <row r="81" spans="1:8" ht="14.25" customHeight="1">
      <c r="A81" s="517" t="s">
        <v>128</v>
      </c>
      <c r="B81" s="82" t="s">
        <v>286</v>
      </c>
      <c r="C81" s="212">
        <v>1996</v>
      </c>
      <c r="D81" s="212">
        <v>64</v>
      </c>
      <c r="E81" s="212">
        <v>101</v>
      </c>
      <c r="F81" s="212">
        <v>168</v>
      </c>
      <c r="G81" s="212">
        <v>316</v>
      </c>
      <c r="H81" s="212">
        <v>418</v>
      </c>
    </row>
    <row r="82" spans="1:8" ht="14.25" customHeight="1">
      <c r="A82" s="517"/>
      <c r="B82" s="82" t="s">
        <v>287</v>
      </c>
      <c r="C82" s="212">
        <v>1867</v>
      </c>
      <c r="D82" s="212">
        <v>88</v>
      </c>
      <c r="E82" s="212">
        <v>373</v>
      </c>
      <c r="F82" s="212">
        <v>228</v>
      </c>
      <c r="G82" s="212">
        <v>186</v>
      </c>
      <c r="H82" s="212">
        <v>67</v>
      </c>
    </row>
    <row r="83" spans="1:8" ht="14.25" customHeight="1">
      <c r="A83" s="522" t="s">
        <v>310</v>
      </c>
      <c r="B83" s="82" t="s">
        <v>286</v>
      </c>
      <c r="C83" s="212">
        <v>721</v>
      </c>
      <c r="D83" s="212">
        <v>45</v>
      </c>
      <c r="E83" s="212">
        <v>63</v>
      </c>
      <c r="F83" s="212" t="s">
        <v>1393</v>
      </c>
      <c r="G83" s="212" t="s">
        <v>1393</v>
      </c>
      <c r="H83" s="212" t="s">
        <v>1393</v>
      </c>
    </row>
    <row r="84" spans="1:8" ht="14.25" customHeight="1">
      <c r="A84" s="522"/>
      <c r="B84" s="82" t="s">
        <v>287</v>
      </c>
      <c r="C84" s="212">
        <v>746</v>
      </c>
      <c r="D84" s="212">
        <v>45</v>
      </c>
      <c r="E84" s="212">
        <v>61</v>
      </c>
      <c r="F84" s="212" t="s">
        <v>1393</v>
      </c>
      <c r="G84" s="212" t="s">
        <v>1393</v>
      </c>
      <c r="H84" s="212" t="s">
        <v>1393</v>
      </c>
    </row>
    <row r="85" spans="1:8" ht="14.25" customHeight="1">
      <c r="A85" s="517" t="s">
        <v>130</v>
      </c>
      <c r="B85" s="82" t="s">
        <v>286</v>
      </c>
      <c r="C85" s="212">
        <v>1689</v>
      </c>
      <c r="D85" s="212">
        <v>23</v>
      </c>
      <c r="E85" s="212">
        <v>70</v>
      </c>
      <c r="F85" s="212">
        <v>520</v>
      </c>
      <c r="G85" s="212">
        <v>1063</v>
      </c>
      <c r="H85" s="212" t="s">
        <v>1393</v>
      </c>
    </row>
    <row r="86" spans="1:8" ht="13.8" customHeight="1">
      <c r="A86" s="517"/>
      <c r="B86" s="82" t="s">
        <v>287</v>
      </c>
      <c r="C86" s="212">
        <v>1021</v>
      </c>
      <c r="D86" s="212">
        <v>19</v>
      </c>
      <c r="E86" s="212">
        <v>41</v>
      </c>
      <c r="F86" s="212">
        <v>373</v>
      </c>
      <c r="G86" s="212">
        <v>577</v>
      </c>
      <c r="H86" s="212" t="s">
        <v>1393</v>
      </c>
    </row>
    <row r="87" spans="1:8" ht="13.8" customHeight="1">
      <c r="A87" s="517" t="s">
        <v>250</v>
      </c>
      <c r="B87" s="82" t="s">
        <v>286</v>
      </c>
      <c r="C87" s="212">
        <v>381586</v>
      </c>
      <c r="D87" s="212">
        <v>17838</v>
      </c>
      <c r="E87" s="212">
        <v>22528</v>
      </c>
      <c r="F87" s="212">
        <v>28902</v>
      </c>
      <c r="G87" s="212">
        <v>38212</v>
      </c>
      <c r="H87" s="212">
        <v>157985</v>
      </c>
    </row>
    <row r="88" spans="1:8" ht="22.8" customHeight="1">
      <c r="A88" s="517"/>
      <c r="B88" s="82" t="s">
        <v>287</v>
      </c>
      <c r="C88" s="212">
        <v>367217</v>
      </c>
      <c r="D88" s="212">
        <v>16713</v>
      </c>
      <c r="E88" s="212">
        <v>21716</v>
      </c>
      <c r="F88" s="212">
        <v>28674</v>
      </c>
      <c r="G88" s="212">
        <v>40230</v>
      </c>
      <c r="H88" s="212">
        <v>157001</v>
      </c>
    </row>
    <row r="89" spans="1:8" ht="14.25" customHeight="1">
      <c r="A89" s="517" t="s">
        <v>21</v>
      </c>
      <c r="B89" s="82" t="s">
        <v>286</v>
      </c>
      <c r="C89" s="212">
        <v>19697</v>
      </c>
      <c r="D89" s="212">
        <v>247</v>
      </c>
      <c r="E89" s="212">
        <v>2012</v>
      </c>
      <c r="F89" s="212">
        <v>2816</v>
      </c>
      <c r="G89" s="212">
        <v>4837</v>
      </c>
      <c r="H89" s="212">
        <v>6444</v>
      </c>
    </row>
    <row r="90" spans="1:8" ht="14.25" customHeight="1">
      <c r="A90" s="517"/>
      <c r="B90" s="82" t="s">
        <v>287</v>
      </c>
      <c r="C90" s="212">
        <v>18199</v>
      </c>
      <c r="D90" s="212">
        <v>1149</v>
      </c>
      <c r="E90" s="212">
        <v>1543</v>
      </c>
      <c r="F90" s="212">
        <v>2683</v>
      </c>
      <c r="G90" s="212">
        <v>3951</v>
      </c>
      <c r="H90" s="212">
        <v>5482</v>
      </c>
    </row>
    <row r="91" spans="1:8" ht="14.25" customHeight="1">
      <c r="A91" s="517" t="s">
        <v>249</v>
      </c>
      <c r="B91" s="82" t="s">
        <v>286</v>
      </c>
      <c r="C91" s="212">
        <v>37869</v>
      </c>
      <c r="D91" s="212">
        <v>53</v>
      </c>
      <c r="E91" s="212">
        <v>4054</v>
      </c>
      <c r="F91" s="212">
        <v>5533</v>
      </c>
      <c r="G91" s="212">
        <v>8404</v>
      </c>
      <c r="H91" s="212">
        <v>12046</v>
      </c>
    </row>
    <row r="92" spans="1:8" ht="14.25" customHeight="1">
      <c r="A92" s="517"/>
      <c r="B92" s="82" t="s">
        <v>287</v>
      </c>
      <c r="C92" s="212">
        <v>38804</v>
      </c>
      <c r="D92" s="212">
        <v>258</v>
      </c>
      <c r="E92" s="212">
        <v>3967</v>
      </c>
      <c r="F92" s="212">
        <v>6431</v>
      </c>
      <c r="G92" s="212">
        <v>9637</v>
      </c>
      <c r="H92" s="212">
        <v>13503</v>
      </c>
    </row>
    <row r="93" spans="1:8" ht="14.25" customHeight="1">
      <c r="A93" s="517" t="s">
        <v>138</v>
      </c>
      <c r="B93" s="82" t="s">
        <v>286</v>
      </c>
      <c r="C93" s="212">
        <v>1270</v>
      </c>
      <c r="D93" s="212">
        <v>64</v>
      </c>
      <c r="E93" s="212">
        <v>82</v>
      </c>
      <c r="F93" s="212">
        <v>208</v>
      </c>
      <c r="G93" s="212">
        <v>454</v>
      </c>
      <c r="H93" s="212" t="s">
        <v>1393</v>
      </c>
    </row>
    <row r="94" spans="1:8" ht="14.25" customHeight="1">
      <c r="A94" s="517"/>
      <c r="B94" s="82" t="s">
        <v>287</v>
      </c>
      <c r="C94" s="212" t="s">
        <v>1417</v>
      </c>
      <c r="D94" s="212" t="s">
        <v>1417</v>
      </c>
      <c r="E94" s="212" t="s">
        <v>1417</v>
      </c>
      <c r="F94" s="212" t="s">
        <v>1417</v>
      </c>
      <c r="G94" s="212" t="s">
        <v>1417</v>
      </c>
      <c r="H94" s="212" t="s">
        <v>1417</v>
      </c>
    </row>
    <row r="95" spans="1:8" ht="14.25" customHeight="1">
      <c r="A95" s="521" t="s">
        <v>311</v>
      </c>
      <c r="B95" s="82" t="s">
        <v>286</v>
      </c>
      <c r="C95" s="212">
        <v>1140</v>
      </c>
      <c r="D95" s="212">
        <v>145</v>
      </c>
      <c r="E95" s="212">
        <v>239</v>
      </c>
      <c r="F95" s="212">
        <v>316</v>
      </c>
      <c r="G95" s="212">
        <v>212</v>
      </c>
      <c r="H95" s="212" t="s">
        <v>1393</v>
      </c>
    </row>
    <row r="96" spans="1:8" ht="14.25" customHeight="1">
      <c r="A96" s="517"/>
      <c r="B96" s="82" t="s">
        <v>287</v>
      </c>
      <c r="C96" s="212">
        <v>1174</v>
      </c>
      <c r="D96" s="212">
        <v>177</v>
      </c>
      <c r="E96" s="212">
        <v>220</v>
      </c>
      <c r="F96" s="212">
        <v>248</v>
      </c>
      <c r="G96" s="212">
        <v>390</v>
      </c>
      <c r="H96" s="212" t="s">
        <v>1393</v>
      </c>
    </row>
    <row r="97" spans="1:8" ht="14.25" customHeight="1">
      <c r="A97" s="517" t="s">
        <v>312</v>
      </c>
      <c r="B97" s="82" t="s">
        <v>286</v>
      </c>
      <c r="C97" s="212">
        <v>223346</v>
      </c>
      <c r="D97" s="212">
        <v>14719</v>
      </c>
      <c r="E97" s="212">
        <v>9378</v>
      </c>
      <c r="F97" s="212">
        <v>4578</v>
      </c>
      <c r="G97" s="212">
        <v>10930</v>
      </c>
      <c r="H97" s="212">
        <v>21173</v>
      </c>
    </row>
    <row r="98" spans="1:8" ht="14.25" customHeight="1">
      <c r="A98" s="517"/>
      <c r="B98" s="82" t="s">
        <v>287</v>
      </c>
      <c r="C98" s="212">
        <v>207</v>
      </c>
      <c r="D98" s="212">
        <v>7</v>
      </c>
      <c r="E98" s="212">
        <v>24</v>
      </c>
      <c r="F98" s="212" t="s">
        <v>1393</v>
      </c>
      <c r="G98" s="212" t="s">
        <v>1393</v>
      </c>
      <c r="H98" s="212" t="s">
        <v>1393</v>
      </c>
    </row>
    <row r="99" spans="1:8" ht="14.25" customHeight="1">
      <c r="A99" s="517" t="s">
        <v>143</v>
      </c>
      <c r="B99" s="82" t="s">
        <v>286</v>
      </c>
      <c r="C99" s="212">
        <v>6480</v>
      </c>
      <c r="D99" s="212">
        <v>843</v>
      </c>
      <c r="E99" s="212">
        <v>1016</v>
      </c>
      <c r="F99" s="212">
        <v>1103</v>
      </c>
      <c r="G99" s="212" t="s">
        <v>1393</v>
      </c>
      <c r="H99" s="212" t="s">
        <v>1393</v>
      </c>
    </row>
    <row r="100" spans="1:8" ht="14.25" customHeight="1">
      <c r="A100" s="517"/>
      <c r="B100" s="82" t="s">
        <v>287</v>
      </c>
      <c r="C100" s="212">
        <v>6731</v>
      </c>
      <c r="D100" s="212">
        <v>956</v>
      </c>
      <c r="E100" s="212">
        <v>985</v>
      </c>
      <c r="F100" s="212">
        <v>921</v>
      </c>
      <c r="G100" s="212">
        <v>706</v>
      </c>
      <c r="H100" s="212" t="s">
        <v>1393</v>
      </c>
    </row>
    <row r="101" spans="1:8" ht="14.25" customHeight="1">
      <c r="A101" s="514" t="s">
        <v>317</v>
      </c>
      <c r="B101" s="82" t="s">
        <v>286</v>
      </c>
      <c r="C101" s="212">
        <v>104</v>
      </c>
      <c r="D101" s="212">
        <v>1</v>
      </c>
      <c r="E101" s="212" t="s">
        <v>1393</v>
      </c>
      <c r="F101" s="212" t="s">
        <v>1393</v>
      </c>
      <c r="G101" s="212" t="s">
        <v>1393</v>
      </c>
      <c r="H101" s="212" t="s">
        <v>1393</v>
      </c>
    </row>
    <row r="102" spans="1:8" ht="14.25" customHeight="1">
      <c r="A102" s="514"/>
      <c r="B102" s="82" t="s">
        <v>287</v>
      </c>
      <c r="C102" s="212">
        <v>139</v>
      </c>
      <c r="D102" s="212" t="s">
        <v>1393</v>
      </c>
      <c r="E102" s="212">
        <v>7</v>
      </c>
      <c r="F102" s="212" t="s">
        <v>1393</v>
      </c>
      <c r="G102" s="212" t="s">
        <v>1393</v>
      </c>
      <c r="H102" s="212" t="s">
        <v>1393</v>
      </c>
    </row>
    <row r="103" spans="1:8" ht="14.25" customHeight="1">
      <c r="A103" s="517" t="s">
        <v>313</v>
      </c>
      <c r="B103" s="82" t="s">
        <v>286</v>
      </c>
      <c r="C103" s="212">
        <v>379</v>
      </c>
      <c r="D103" s="212">
        <v>24</v>
      </c>
      <c r="E103" s="212">
        <v>32</v>
      </c>
      <c r="F103" s="212" t="s">
        <v>1393</v>
      </c>
      <c r="G103" s="212" t="s">
        <v>1393</v>
      </c>
      <c r="H103" s="212" t="s">
        <v>1393</v>
      </c>
    </row>
    <row r="104" spans="1:8" ht="14.25" customHeight="1">
      <c r="A104" s="517"/>
      <c r="B104" s="82" t="s">
        <v>287</v>
      </c>
      <c r="C104" s="212">
        <v>266</v>
      </c>
      <c r="D104" s="212">
        <v>5</v>
      </c>
      <c r="E104" s="212">
        <v>32</v>
      </c>
      <c r="F104" s="212" t="s">
        <v>1393</v>
      </c>
      <c r="G104" s="212" t="s">
        <v>1393</v>
      </c>
      <c r="H104" s="212" t="s">
        <v>1393</v>
      </c>
    </row>
    <row r="105" spans="1:8" ht="14.25" customHeight="1">
      <c r="A105" s="517" t="s">
        <v>144</v>
      </c>
      <c r="B105" s="82" t="s">
        <v>286</v>
      </c>
      <c r="C105" s="212">
        <v>266</v>
      </c>
      <c r="D105" s="212">
        <v>21</v>
      </c>
      <c r="E105" s="212">
        <v>52</v>
      </c>
      <c r="F105" s="212">
        <v>61</v>
      </c>
      <c r="G105" s="212">
        <v>52</v>
      </c>
      <c r="H105" s="212">
        <v>25</v>
      </c>
    </row>
    <row r="106" spans="1:8" ht="14.25" customHeight="1">
      <c r="A106" s="517"/>
      <c r="B106" s="82" t="s">
        <v>287</v>
      </c>
      <c r="C106" s="212">
        <v>144</v>
      </c>
      <c r="D106" s="212" t="s">
        <v>1393</v>
      </c>
      <c r="E106" s="212">
        <v>50</v>
      </c>
      <c r="F106" s="212">
        <v>47</v>
      </c>
      <c r="G106" s="212">
        <v>42</v>
      </c>
      <c r="H106" s="212" t="s">
        <v>1393</v>
      </c>
    </row>
    <row r="107" spans="1:8" ht="14.25" customHeight="1">
      <c r="A107" s="517" t="s">
        <v>146</v>
      </c>
      <c r="B107" s="82" t="s">
        <v>286</v>
      </c>
      <c r="C107" s="212">
        <v>1517</v>
      </c>
      <c r="D107" s="212" t="s">
        <v>1393</v>
      </c>
      <c r="E107" s="212">
        <v>153</v>
      </c>
      <c r="F107" s="212">
        <v>44</v>
      </c>
      <c r="G107" s="212">
        <v>102</v>
      </c>
      <c r="H107" s="212" t="s">
        <v>1393</v>
      </c>
    </row>
    <row r="108" spans="1:8" ht="14.25" customHeight="1">
      <c r="A108" s="517"/>
      <c r="B108" s="82" t="s">
        <v>287</v>
      </c>
      <c r="C108" s="212">
        <v>1330</v>
      </c>
      <c r="D108" s="212" t="s">
        <v>1393</v>
      </c>
      <c r="E108" s="212">
        <v>141</v>
      </c>
      <c r="F108" s="212">
        <v>41</v>
      </c>
      <c r="G108" s="212">
        <v>80</v>
      </c>
      <c r="H108" s="212" t="s">
        <v>1393</v>
      </c>
    </row>
    <row r="109" spans="1:8" ht="14.25" customHeight="1">
      <c r="A109" s="524" t="s">
        <v>314</v>
      </c>
      <c r="B109" s="82" t="s">
        <v>286</v>
      </c>
      <c r="C109" s="212">
        <v>304</v>
      </c>
      <c r="D109" s="212" t="s">
        <v>1393</v>
      </c>
      <c r="E109" s="212">
        <v>14</v>
      </c>
      <c r="F109" s="212">
        <v>28</v>
      </c>
      <c r="G109" s="212">
        <v>32</v>
      </c>
      <c r="H109" s="212">
        <v>29</v>
      </c>
    </row>
    <row r="110" spans="1:8" ht="21.6" customHeight="1">
      <c r="A110" s="524"/>
      <c r="B110" s="82" t="s">
        <v>287</v>
      </c>
      <c r="C110" s="212">
        <v>321</v>
      </c>
      <c r="D110" s="212" t="s">
        <v>1393</v>
      </c>
      <c r="E110" s="212">
        <v>19</v>
      </c>
      <c r="F110" s="212">
        <v>26</v>
      </c>
      <c r="G110" s="212">
        <v>39</v>
      </c>
      <c r="H110" s="212">
        <v>19</v>
      </c>
    </row>
    <row r="111" spans="1:8" ht="14.25" customHeight="1">
      <c r="A111" s="524" t="s">
        <v>151</v>
      </c>
      <c r="B111" s="82" t="s">
        <v>286</v>
      </c>
      <c r="C111" s="212">
        <v>3291</v>
      </c>
      <c r="D111" s="212">
        <v>120</v>
      </c>
      <c r="E111" s="212">
        <v>813</v>
      </c>
      <c r="F111" s="212" t="s">
        <v>1393</v>
      </c>
      <c r="G111" s="212" t="s">
        <v>1393</v>
      </c>
      <c r="H111" s="212" t="s">
        <v>1393</v>
      </c>
    </row>
    <row r="112" spans="1:8" ht="14.25" customHeight="1">
      <c r="A112" s="524"/>
      <c r="B112" s="82" t="s">
        <v>287</v>
      </c>
      <c r="C112" s="212">
        <v>3435</v>
      </c>
      <c r="D112" s="212" t="s">
        <v>1393</v>
      </c>
      <c r="E112" s="212">
        <v>784</v>
      </c>
      <c r="F112" s="212" t="s">
        <v>1393</v>
      </c>
      <c r="G112" s="212">
        <v>79</v>
      </c>
      <c r="H112" s="212" t="s">
        <v>1393</v>
      </c>
    </row>
    <row r="113" spans="1:8" ht="14.25" customHeight="1">
      <c r="A113" s="517" t="s">
        <v>152</v>
      </c>
      <c r="B113" s="82" t="s">
        <v>286</v>
      </c>
      <c r="C113" s="212">
        <v>44761</v>
      </c>
      <c r="D113" s="212">
        <v>2088</v>
      </c>
      <c r="E113" s="212">
        <v>2530</v>
      </c>
      <c r="F113" s="212">
        <v>8546</v>
      </c>
      <c r="G113" s="212">
        <v>9602</v>
      </c>
      <c r="H113" s="212">
        <v>18601</v>
      </c>
    </row>
    <row r="114" spans="1:8" ht="14.25" customHeight="1">
      <c r="A114" s="517"/>
      <c r="B114" s="82" t="s">
        <v>287</v>
      </c>
      <c r="C114" s="212">
        <v>45554</v>
      </c>
      <c r="D114" s="212">
        <v>2467</v>
      </c>
      <c r="E114" s="212">
        <v>3309</v>
      </c>
      <c r="F114" s="212">
        <v>9293</v>
      </c>
      <c r="G114" s="212">
        <v>10342</v>
      </c>
      <c r="H114" s="212">
        <v>16768</v>
      </c>
    </row>
    <row r="115" spans="1:8" ht="14.25" customHeight="1">
      <c r="A115" s="517" t="s">
        <v>157</v>
      </c>
      <c r="B115" s="82" t="s">
        <v>286</v>
      </c>
      <c r="C115" s="212">
        <v>390</v>
      </c>
      <c r="D115" s="212">
        <v>30</v>
      </c>
      <c r="E115" s="212">
        <v>140</v>
      </c>
      <c r="F115" s="212">
        <v>76</v>
      </c>
      <c r="G115" s="212">
        <v>79</v>
      </c>
      <c r="H115" s="212">
        <v>30</v>
      </c>
    </row>
    <row r="116" spans="1:8" ht="14.25" customHeight="1">
      <c r="A116" s="517"/>
      <c r="B116" s="82" t="s">
        <v>287</v>
      </c>
      <c r="C116" s="212">
        <v>417</v>
      </c>
      <c r="D116" s="212">
        <v>32</v>
      </c>
      <c r="E116" s="212">
        <v>151</v>
      </c>
      <c r="F116" s="212">
        <v>83</v>
      </c>
      <c r="G116" s="212">
        <v>80</v>
      </c>
      <c r="H116" s="212">
        <v>34</v>
      </c>
    </row>
    <row r="117" spans="1:8" ht="14.25" customHeight="1">
      <c r="A117" s="517" t="s">
        <v>315</v>
      </c>
      <c r="B117" s="82" t="s">
        <v>286</v>
      </c>
      <c r="C117" s="54">
        <v>1552</v>
      </c>
      <c r="D117" s="54" t="s">
        <v>1393</v>
      </c>
      <c r="E117" s="54">
        <v>243</v>
      </c>
      <c r="F117" s="54" t="s">
        <v>1393</v>
      </c>
      <c r="G117" s="54" t="s">
        <v>1393</v>
      </c>
      <c r="H117" s="54" t="s">
        <v>1393</v>
      </c>
    </row>
    <row r="118" spans="1:8" ht="14.25" customHeight="1">
      <c r="A118" s="517"/>
      <c r="B118" s="82" t="s">
        <v>287</v>
      </c>
      <c r="C118" s="54">
        <v>1676</v>
      </c>
      <c r="D118" s="54" t="s">
        <v>1393</v>
      </c>
      <c r="E118" s="54">
        <v>429</v>
      </c>
      <c r="F118" s="54" t="s">
        <v>1393</v>
      </c>
      <c r="G118" s="54" t="s">
        <v>1393</v>
      </c>
      <c r="H118" s="54" t="s">
        <v>1393</v>
      </c>
    </row>
    <row r="119" spans="1:8" ht="14.25" customHeight="1">
      <c r="A119" s="514" t="s">
        <v>316</v>
      </c>
      <c r="B119" s="82" t="s">
        <v>286</v>
      </c>
      <c r="C119" s="212">
        <v>19288</v>
      </c>
      <c r="D119" s="212">
        <v>654</v>
      </c>
      <c r="E119" s="212">
        <v>749</v>
      </c>
      <c r="F119" s="212">
        <v>607</v>
      </c>
      <c r="G119" s="212">
        <v>347</v>
      </c>
      <c r="H119" s="212">
        <v>203</v>
      </c>
    </row>
    <row r="120" spans="1:8" ht="14.25" customHeight="1">
      <c r="A120" s="514"/>
      <c r="B120" s="82" t="s">
        <v>287</v>
      </c>
      <c r="C120" s="212">
        <v>20047</v>
      </c>
      <c r="D120" s="212">
        <v>322</v>
      </c>
      <c r="E120" s="212">
        <v>720</v>
      </c>
      <c r="F120" s="212">
        <v>721</v>
      </c>
      <c r="G120" s="212">
        <v>481</v>
      </c>
      <c r="H120" s="212">
        <v>380</v>
      </c>
    </row>
    <row r="121" spans="1:8" ht="14.25" customHeight="1">
      <c r="A121" s="517" t="s">
        <v>24</v>
      </c>
      <c r="B121" s="82" t="s">
        <v>286</v>
      </c>
      <c r="C121" s="212">
        <v>45774</v>
      </c>
      <c r="D121" s="212">
        <v>769</v>
      </c>
      <c r="E121" s="212">
        <v>1221</v>
      </c>
      <c r="F121" s="212">
        <v>620</v>
      </c>
      <c r="G121" s="212">
        <v>285</v>
      </c>
      <c r="H121" s="212" t="s">
        <v>1393</v>
      </c>
    </row>
    <row r="122" spans="1:8" ht="14.25" customHeight="1">
      <c r="A122" s="517"/>
      <c r="B122" s="82" t="s">
        <v>287</v>
      </c>
      <c r="C122" s="212">
        <v>59148</v>
      </c>
      <c r="D122" s="212">
        <v>1059</v>
      </c>
      <c r="E122" s="212">
        <v>1199</v>
      </c>
      <c r="F122" s="212">
        <v>690</v>
      </c>
      <c r="G122" s="212">
        <v>356</v>
      </c>
      <c r="H122" s="212" t="s">
        <v>1393</v>
      </c>
    </row>
    <row r="123" spans="1:8" ht="14.25" customHeight="1">
      <c r="A123" s="517" t="s">
        <v>170</v>
      </c>
      <c r="B123" s="82" t="s">
        <v>286</v>
      </c>
      <c r="C123" s="212">
        <v>3034</v>
      </c>
      <c r="D123" s="212">
        <v>68</v>
      </c>
      <c r="E123" s="212">
        <v>272</v>
      </c>
      <c r="F123" s="212">
        <v>899</v>
      </c>
      <c r="G123" s="212">
        <v>690</v>
      </c>
      <c r="H123" s="212">
        <v>1022</v>
      </c>
    </row>
    <row r="124" spans="1:8" ht="14.25" customHeight="1">
      <c r="A124" s="517"/>
      <c r="B124" s="82" t="s">
        <v>287</v>
      </c>
      <c r="C124" s="212">
        <v>1363</v>
      </c>
      <c r="D124" s="212">
        <v>72</v>
      </c>
      <c r="E124" s="212">
        <v>132</v>
      </c>
      <c r="F124" s="212">
        <v>273</v>
      </c>
      <c r="G124" s="212">
        <v>557</v>
      </c>
      <c r="H124" s="212">
        <v>300</v>
      </c>
    </row>
    <row r="125" spans="1:8" ht="14.25" customHeight="1">
      <c r="A125" s="517" t="s">
        <v>171</v>
      </c>
      <c r="B125" s="82" t="s">
        <v>286</v>
      </c>
      <c r="C125" s="212">
        <v>21870</v>
      </c>
      <c r="D125" s="212">
        <v>1695</v>
      </c>
      <c r="E125" s="212">
        <v>4201</v>
      </c>
      <c r="F125" s="212">
        <v>4114</v>
      </c>
      <c r="G125" s="212">
        <v>1267</v>
      </c>
      <c r="H125" s="212">
        <v>487</v>
      </c>
    </row>
    <row r="126" spans="1:8" ht="14.25" customHeight="1">
      <c r="A126" s="517"/>
      <c r="B126" s="82" t="s">
        <v>287</v>
      </c>
      <c r="C126" s="212">
        <v>24264</v>
      </c>
      <c r="D126" s="212">
        <v>1891</v>
      </c>
      <c r="E126" s="212">
        <v>4686</v>
      </c>
      <c r="F126" s="212">
        <v>4412</v>
      </c>
      <c r="G126" s="212">
        <v>1479</v>
      </c>
      <c r="H126" s="212">
        <v>502</v>
      </c>
    </row>
    <row r="127" spans="1:8" ht="14.25" customHeight="1">
      <c r="A127" s="517" t="s">
        <v>172</v>
      </c>
      <c r="B127" s="82" t="s">
        <v>286</v>
      </c>
      <c r="C127" s="212">
        <v>3675</v>
      </c>
      <c r="D127" s="212">
        <v>158</v>
      </c>
      <c r="E127" s="212">
        <v>336</v>
      </c>
      <c r="F127" s="212">
        <v>721</v>
      </c>
      <c r="G127" s="212">
        <v>1137</v>
      </c>
      <c r="H127" s="212">
        <v>899</v>
      </c>
    </row>
    <row r="128" spans="1:8" ht="14.25" customHeight="1">
      <c r="A128" s="517"/>
      <c r="B128" s="82" t="s">
        <v>287</v>
      </c>
      <c r="C128" s="212">
        <v>2910</v>
      </c>
      <c r="D128" s="212">
        <v>153</v>
      </c>
      <c r="E128" s="212">
        <v>277</v>
      </c>
      <c r="F128" s="212">
        <v>596</v>
      </c>
      <c r="G128" s="212">
        <v>632</v>
      </c>
      <c r="H128" s="212">
        <v>976</v>
      </c>
    </row>
    <row r="129" spans="1:8" ht="14.25" customHeight="1">
      <c r="A129" s="517" t="s">
        <v>1313</v>
      </c>
      <c r="B129" s="82" t="s">
        <v>286</v>
      </c>
      <c r="C129" s="212">
        <v>13155</v>
      </c>
      <c r="D129" s="212">
        <v>1382</v>
      </c>
      <c r="E129" s="212">
        <v>1615</v>
      </c>
      <c r="F129" s="212">
        <v>2071</v>
      </c>
      <c r="G129" s="212">
        <v>2826</v>
      </c>
      <c r="H129" s="212">
        <v>4142</v>
      </c>
    </row>
    <row r="130" spans="1:8" ht="14.25" customHeight="1">
      <c r="A130" s="517"/>
      <c r="B130" s="82" t="s">
        <v>287</v>
      </c>
      <c r="C130" s="212" t="s">
        <v>1393</v>
      </c>
      <c r="D130" s="212" t="s">
        <v>1393</v>
      </c>
      <c r="E130" s="212" t="s">
        <v>1393</v>
      </c>
      <c r="F130" s="212" t="s">
        <v>1393</v>
      </c>
      <c r="G130" s="212" t="s">
        <v>1393</v>
      </c>
      <c r="H130" s="212" t="s">
        <v>1393</v>
      </c>
    </row>
    <row r="131" spans="1:8" ht="14.25" customHeight="1">
      <c r="A131" s="517" t="s">
        <v>1314</v>
      </c>
      <c r="B131" s="82" t="s">
        <v>286</v>
      </c>
      <c r="C131" s="212">
        <v>1247</v>
      </c>
      <c r="D131" s="212">
        <v>47</v>
      </c>
      <c r="E131" s="212">
        <v>111</v>
      </c>
      <c r="F131" s="212">
        <v>454</v>
      </c>
      <c r="G131" s="212">
        <v>557</v>
      </c>
      <c r="H131" s="212" t="s">
        <v>1393</v>
      </c>
    </row>
    <row r="132" spans="1:8" ht="14.25" customHeight="1">
      <c r="A132" s="517"/>
      <c r="B132" s="82" t="s">
        <v>287</v>
      </c>
      <c r="C132" s="212">
        <v>2315</v>
      </c>
      <c r="D132" s="212">
        <v>136</v>
      </c>
      <c r="E132" s="212">
        <v>316</v>
      </c>
      <c r="F132" s="212">
        <v>740</v>
      </c>
      <c r="G132" s="212">
        <v>696</v>
      </c>
      <c r="H132" s="212">
        <v>245</v>
      </c>
    </row>
    <row r="133" spans="1:8" ht="14.25" customHeight="1">
      <c r="A133" s="520" t="s">
        <v>229</v>
      </c>
      <c r="B133" s="82" t="s">
        <v>286</v>
      </c>
      <c r="C133" s="212" t="s">
        <v>1393</v>
      </c>
      <c r="D133" s="212" t="s">
        <v>1393</v>
      </c>
      <c r="E133" s="212" t="s">
        <v>1393</v>
      </c>
      <c r="F133" s="212" t="s">
        <v>1393</v>
      </c>
      <c r="G133" s="212" t="s">
        <v>1393</v>
      </c>
      <c r="H133" s="212" t="s">
        <v>1393</v>
      </c>
    </row>
    <row r="134" spans="1:8" ht="14.25" customHeight="1">
      <c r="A134" s="520"/>
      <c r="B134" s="82" t="s">
        <v>287</v>
      </c>
      <c r="C134" s="212">
        <v>24</v>
      </c>
      <c r="D134" s="212" t="s">
        <v>1393</v>
      </c>
      <c r="E134" s="212" t="s">
        <v>1393</v>
      </c>
      <c r="F134" s="212" t="s">
        <v>1393</v>
      </c>
      <c r="G134" s="212" t="s">
        <v>1393</v>
      </c>
      <c r="H134" s="212" t="s">
        <v>1393</v>
      </c>
    </row>
    <row r="135" spans="1:8" ht="14.25" customHeight="1">
      <c r="A135" s="517" t="s">
        <v>173</v>
      </c>
      <c r="B135" s="82" t="s">
        <v>286</v>
      </c>
      <c r="C135" s="212">
        <v>15549</v>
      </c>
      <c r="D135" s="212">
        <v>488</v>
      </c>
      <c r="E135" s="212">
        <v>883</v>
      </c>
      <c r="F135" s="212">
        <v>1446</v>
      </c>
      <c r="G135" s="212">
        <v>2041</v>
      </c>
      <c r="H135" s="212">
        <v>10174</v>
      </c>
    </row>
    <row r="136" spans="1:8" ht="14.25" customHeight="1">
      <c r="A136" s="517"/>
      <c r="B136" s="82" t="s">
        <v>287</v>
      </c>
      <c r="C136" s="212">
        <v>17259</v>
      </c>
      <c r="D136" s="212">
        <v>234</v>
      </c>
      <c r="E136" s="212">
        <v>313</v>
      </c>
      <c r="F136" s="212">
        <v>501</v>
      </c>
      <c r="G136" s="212">
        <v>643</v>
      </c>
      <c r="H136" s="212">
        <v>15335</v>
      </c>
    </row>
    <row r="137" spans="1:8" ht="14.25" customHeight="1">
      <c r="A137" s="517" t="s">
        <v>25</v>
      </c>
      <c r="B137" s="82" t="s">
        <v>286</v>
      </c>
      <c r="C137" s="212">
        <v>12029</v>
      </c>
      <c r="D137" s="212">
        <v>481</v>
      </c>
      <c r="E137" s="212">
        <v>1231</v>
      </c>
      <c r="F137" s="212">
        <v>1093</v>
      </c>
      <c r="G137" s="212">
        <v>1290</v>
      </c>
      <c r="H137" s="212">
        <v>2178</v>
      </c>
    </row>
    <row r="138" spans="1:8" ht="14.25" customHeight="1">
      <c r="A138" s="517"/>
      <c r="B138" s="82" t="s">
        <v>287</v>
      </c>
      <c r="C138" s="212">
        <v>12001</v>
      </c>
      <c r="D138" s="212">
        <v>430</v>
      </c>
      <c r="E138" s="212">
        <v>1082</v>
      </c>
      <c r="F138" s="212">
        <v>934</v>
      </c>
      <c r="G138" s="212">
        <v>1420</v>
      </c>
      <c r="H138" s="212">
        <v>2535</v>
      </c>
    </row>
    <row r="139" spans="1:8" ht="14.25" customHeight="1">
      <c r="A139" s="517" t="s">
        <v>174</v>
      </c>
      <c r="B139" s="82" t="s">
        <v>286</v>
      </c>
      <c r="C139" s="212">
        <v>2106</v>
      </c>
      <c r="D139" s="212">
        <v>34</v>
      </c>
      <c r="E139" s="212">
        <v>69</v>
      </c>
      <c r="F139" s="212">
        <v>257</v>
      </c>
      <c r="G139" s="212">
        <v>325</v>
      </c>
      <c r="H139" s="212">
        <v>1373</v>
      </c>
    </row>
    <row r="140" spans="1:8" ht="14.25" customHeight="1">
      <c r="A140" s="517"/>
      <c r="B140" s="82" t="s">
        <v>287</v>
      </c>
      <c r="C140" s="212">
        <v>386</v>
      </c>
      <c r="D140" s="212">
        <v>26</v>
      </c>
      <c r="E140" s="212">
        <v>39</v>
      </c>
      <c r="F140" s="212">
        <v>124</v>
      </c>
      <c r="G140" s="212">
        <v>61</v>
      </c>
      <c r="H140" s="212">
        <v>104</v>
      </c>
    </row>
    <row r="141" spans="1:8" ht="14.25" customHeight="1">
      <c r="A141" s="520" t="s">
        <v>255</v>
      </c>
      <c r="B141" s="82" t="s">
        <v>286</v>
      </c>
      <c r="C141" s="212">
        <v>2192</v>
      </c>
      <c r="D141" s="212" t="s">
        <v>1393</v>
      </c>
      <c r="E141" s="212">
        <v>243</v>
      </c>
      <c r="F141" s="212">
        <v>432</v>
      </c>
      <c r="G141" s="212">
        <v>809</v>
      </c>
      <c r="H141" s="212">
        <v>145</v>
      </c>
    </row>
    <row r="142" spans="1:8" ht="14.25" customHeight="1">
      <c r="A142" s="520"/>
      <c r="B142" s="82" t="s">
        <v>287</v>
      </c>
      <c r="C142" s="212">
        <v>2275</v>
      </c>
      <c r="D142" s="212" t="s">
        <v>1393</v>
      </c>
      <c r="E142" s="212">
        <v>238</v>
      </c>
      <c r="F142" s="212">
        <v>472</v>
      </c>
      <c r="G142" s="212">
        <v>976</v>
      </c>
      <c r="H142" s="212">
        <v>67</v>
      </c>
    </row>
    <row r="143" spans="1:8" ht="14.25" customHeight="1">
      <c r="A143" s="517" t="s">
        <v>177</v>
      </c>
      <c r="B143" s="82" t="s">
        <v>286</v>
      </c>
      <c r="C143" s="212">
        <v>1385</v>
      </c>
      <c r="D143" s="212">
        <v>243</v>
      </c>
      <c r="E143" s="212">
        <v>367</v>
      </c>
      <c r="F143" s="212">
        <v>377</v>
      </c>
      <c r="G143" s="212">
        <v>243</v>
      </c>
      <c r="H143" s="212" t="s">
        <v>1393</v>
      </c>
    </row>
    <row r="144" spans="1:8" ht="14.25" customHeight="1">
      <c r="A144" s="517"/>
      <c r="B144" s="82" t="s">
        <v>287</v>
      </c>
      <c r="C144" s="212">
        <v>1462</v>
      </c>
      <c r="D144" s="212">
        <v>266</v>
      </c>
      <c r="E144" s="212">
        <v>352</v>
      </c>
      <c r="F144" s="212">
        <v>345</v>
      </c>
      <c r="G144" s="212">
        <v>341</v>
      </c>
      <c r="H144" s="212" t="s">
        <v>1393</v>
      </c>
    </row>
    <row r="145" spans="1:8" ht="14.25" customHeight="1">
      <c r="A145" s="517" t="s">
        <v>178</v>
      </c>
      <c r="B145" s="82" t="s">
        <v>286</v>
      </c>
      <c r="C145" s="212">
        <v>13991</v>
      </c>
      <c r="D145" s="212">
        <v>93</v>
      </c>
      <c r="E145" s="212">
        <v>3903</v>
      </c>
      <c r="F145" s="212">
        <v>228</v>
      </c>
      <c r="G145" s="212">
        <v>1132</v>
      </c>
      <c r="H145" s="212">
        <v>3247</v>
      </c>
    </row>
    <row r="146" spans="1:8" ht="14.25" customHeight="1">
      <c r="A146" s="517"/>
      <c r="B146" s="82" t="s">
        <v>287</v>
      </c>
      <c r="C146" s="212">
        <v>1700</v>
      </c>
      <c r="D146" s="212">
        <v>32</v>
      </c>
      <c r="E146" s="212">
        <v>460</v>
      </c>
      <c r="F146" s="212">
        <v>181</v>
      </c>
      <c r="G146" s="212">
        <v>285</v>
      </c>
      <c r="H146" s="212">
        <v>399</v>
      </c>
    </row>
    <row r="147" spans="1:8" ht="14.25" customHeight="1">
      <c r="A147" s="517" t="s">
        <v>179</v>
      </c>
      <c r="B147" s="82" t="s">
        <v>286</v>
      </c>
      <c r="C147" s="212">
        <v>5130</v>
      </c>
      <c r="D147" s="212">
        <v>185</v>
      </c>
      <c r="E147" s="212">
        <v>1206</v>
      </c>
      <c r="F147" s="212">
        <v>1142</v>
      </c>
      <c r="G147" s="212">
        <v>393</v>
      </c>
      <c r="H147" s="212">
        <v>522</v>
      </c>
    </row>
    <row r="148" spans="1:8" ht="14.25" customHeight="1">
      <c r="A148" s="517"/>
      <c r="B148" s="82" t="s">
        <v>287</v>
      </c>
      <c r="C148" s="212">
        <v>5197</v>
      </c>
      <c r="D148" s="212">
        <v>198</v>
      </c>
      <c r="E148" s="212">
        <v>1186</v>
      </c>
      <c r="F148" s="212">
        <v>1012</v>
      </c>
      <c r="G148" s="212">
        <v>523</v>
      </c>
      <c r="H148" s="212">
        <v>568</v>
      </c>
    </row>
    <row r="149" spans="1:8" ht="14.25" customHeight="1">
      <c r="A149" s="517" t="s">
        <v>180</v>
      </c>
      <c r="B149" s="82" t="s">
        <v>286</v>
      </c>
      <c r="C149" s="212">
        <v>5094</v>
      </c>
      <c r="D149" s="212">
        <v>310</v>
      </c>
      <c r="E149" s="212">
        <v>516</v>
      </c>
      <c r="F149" s="212">
        <v>1902</v>
      </c>
      <c r="G149" s="212">
        <v>1623</v>
      </c>
      <c r="H149" s="212" t="s">
        <v>1393</v>
      </c>
    </row>
    <row r="150" spans="1:8" ht="14.25" customHeight="1">
      <c r="A150" s="517"/>
      <c r="B150" s="82" t="s">
        <v>287</v>
      </c>
      <c r="C150" s="212">
        <v>4219</v>
      </c>
      <c r="D150" s="212">
        <v>219</v>
      </c>
      <c r="E150" s="212">
        <v>430</v>
      </c>
      <c r="F150" s="212">
        <v>1627</v>
      </c>
      <c r="G150" s="212">
        <v>1730</v>
      </c>
      <c r="H150" s="212" t="s">
        <v>1393</v>
      </c>
    </row>
    <row r="151" spans="1:8" ht="14.25" customHeight="1">
      <c r="A151" s="517" t="s">
        <v>184</v>
      </c>
      <c r="B151" s="82" t="s">
        <v>286</v>
      </c>
      <c r="C151" s="212">
        <v>3710</v>
      </c>
      <c r="D151" s="212">
        <v>39</v>
      </c>
      <c r="E151" s="212">
        <v>584</v>
      </c>
      <c r="F151" s="212">
        <v>742</v>
      </c>
      <c r="G151" s="212">
        <v>627</v>
      </c>
      <c r="H151" s="212">
        <v>365</v>
      </c>
    </row>
    <row r="152" spans="1:8" ht="14.25" customHeight="1">
      <c r="A152" s="517"/>
      <c r="B152" s="82" t="s">
        <v>287</v>
      </c>
      <c r="C152" s="212">
        <v>539</v>
      </c>
      <c r="D152" s="212">
        <v>30</v>
      </c>
      <c r="E152" s="212">
        <v>170</v>
      </c>
      <c r="F152" s="212" t="s">
        <v>1393</v>
      </c>
      <c r="G152" s="212" t="s">
        <v>1393</v>
      </c>
      <c r="H152" s="212">
        <v>300</v>
      </c>
    </row>
    <row r="153" spans="1:10" ht="40.2" customHeight="1">
      <c r="A153" s="474" t="s">
        <v>244</v>
      </c>
      <c r="B153" s="474"/>
      <c r="C153" s="474"/>
      <c r="D153" s="474"/>
      <c r="E153" s="474"/>
      <c r="F153" s="474"/>
      <c r="G153" s="474"/>
      <c r="H153" s="475"/>
      <c r="J153" s="51"/>
    </row>
    <row r="154" spans="1:9" ht="14.25" customHeight="1">
      <c r="A154" s="513" t="s">
        <v>300</v>
      </c>
      <c r="B154" s="82" t="s">
        <v>286</v>
      </c>
      <c r="C154" s="212">
        <v>251378</v>
      </c>
      <c r="D154" s="212">
        <v>11701</v>
      </c>
      <c r="E154" s="212">
        <v>21553</v>
      </c>
      <c r="F154" s="212">
        <v>24899</v>
      </c>
      <c r="G154" s="212">
        <v>34110</v>
      </c>
      <c r="H154" s="212">
        <v>60024</v>
      </c>
      <c r="I154" s="44"/>
    </row>
    <row r="155" spans="1:9" ht="14.25" customHeight="1">
      <c r="A155" s="513"/>
      <c r="B155" s="128" t="s">
        <v>287</v>
      </c>
      <c r="C155" s="247">
        <v>150441</v>
      </c>
      <c r="D155" s="247">
        <v>6252</v>
      </c>
      <c r="E155" s="247">
        <v>15248</v>
      </c>
      <c r="F155" s="247">
        <v>22349</v>
      </c>
      <c r="G155" s="247">
        <v>28649</v>
      </c>
      <c r="H155" s="247">
        <v>48624</v>
      </c>
      <c r="I155" s="44"/>
    </row>
    <row r="156" spans="1:9" ht="14.25" customHeight="1">
      <c r="A156" s="514" t="s">
        <v>82</v>
      </c>
      <c r="B156" s="82" t="s">
        <v>286</v>
      </c>
      <c r="C156" s="212">
        <v>1960</v>
      </c>
      <c r="D156" s="212">
        <v>10</v>
      </c>
      <c r="E156" s="212">
        <v>283</v>
      </c>
      <c r="F156" s="212">
        <v>548</v>
      </c>
      <c r="G156" s="212">
        <v>795</v>
      </c>
      <c r="H156" s="212">
        <v>311</v>
      </c>
      <c r="I156" s="44"/>
    </row>
    <row r="157" spans="1:9" ht="14.25" customHeight="1">
      <c r="A157" s="514"/>
      <c r="B157" s="82" t="s">
        <v>287</v>
      </c>
      <c r="C157" s="212">
        <v>1589</v>
      </c>
      <c r="D157" s="212">
        <v>20</v>
      </c>
      <c r="E157" s="212">
        <v>426</v>
      </c>
      <c r="F157" s="212">
        <v>495</v>
      </c>
      <c r="G157" s="212">
        <v>635</v>
      </c>
      <c r="H157" s="212" t="s">
        <v>1393</v>
      </c>
      <c r="I157" s="44"/>
    </row>
    <row r="158" spans="1:9" ht="14.25" customHeight="1">
      <c r="A158" s="514" t="s">
        <v>83</v>
      </c>
      <c r="B158" s="82" t="s">
        <v>286</v>
      </c>
      <c r="C158" s="212">
        <v>1220</v>
      </c>
      <c r="D158" s="212">
        <v>6</v>
      </c>
      <c r="E158" s="212">
        <v>17</v>
      </c>
      <c r="F158" s="212">
        <v>36</v>
      </c>
      <c r="G158" s="212">
        <v>43</v>
      </c>
      <c r="H158" s="212">
        <v>72</v>
      </c>
      <c r="I158" s="44"/>
    </row>
    <row r="159" spans="1:9" ht="14.25" customHeight="1">
      <c r="A159" s="514"/>
      <c r="B159" s="82" t="s">
        <v>287</v>
      </c>
      <c r="C159" s="212">
        <v>3374</v>
      </c>
      <c r="D159" s="212">
        <v>45</v>
      </c>
      <c r="E159" s="212">
        <v>56</v>
      </c>
      <c r="F159" s="212">
        <v>79</v>
      </c>
      <c r="G159" s="212">
        <v>98</v>
      </c>
      <c r="H159" s="212">
        <v>108</v>
      </c>
      <c r="I159" s="44"/>
    </row>
    <row r="160" spans="1:8" ht="14.25" customHeight="1">
      <c r="A160" s="517" t="s">
        <v>1121</v>
      </c>
      <c r="B160" s="82" t="s">
        <v>286</v>
      </c>
      <c r="C160" s="212">
        <v>2</v>
      </c>
      <c r="D160" s="212" t="s">
        <v>1393</v>
      </c>
      <c r="E160" s="212">
        <v>1</v>
      </c>
      <c r="F160" s="212" t="s">
        <v>1393</v>
      </c>
      <c r="G160" s="212" t="s">
        <v>1393</v>
      </c>
      <c r="H160" s="212" t="s">
        <v>1393</v>
      </c>
    </row>
    <row r="161" spans="1:8" ht="14.25" customHeight="1">
      <c r="A161" s="517"/>
      <c r="B161" s="82" t="s">
        <v>287</v>
      </c>
      <c r="C161" s="212">
        <v>17</v>
      </c>
      <c r="D161" s="212" t="s">
        <v>1393</v>
      </c>
      <c r="E161" s="212">
        <v>1</v>
      </c>
      <c r="F161" s="212" t="s">
        <v>1393</v>
      </c>
      <c r="G161" s="212" t="s">
        <v>1393</v>
      </c>
      <c r="H161" s="212">
        <v>2</v>
      </c>
    </row>
    <row r="162" spans="1:9" ht="14.25" customHeight="1">
      <c r="A162" s="514" t="s">
        <v>84</v>
      </c>
      <c r="B162" s="82" t="s">
        <v>286</v>
      </c>
      <c r="C162" s="212">
        <v>3550</v>
      </c>
      <c r="D162" s="212">
        <v>321</v>
      </c>
      <c r="E162" s="212">
        <v>590</v>
      </c>
      <c r="F162" s="212">
        <v>824</v>
      </c>
      <c r="G162" s="212">
        <v>993</v>
      </c>
      <c r="H162" s="212">
        <v>235</v>
      </c>
      <c r="I162" s="44"/>
    </row>
    <row r="163" spans="1:9" ht="14.25" customHeight="1">
      <c r="A163" s="514"/>
      <c r="B163" s="82" t="s">
        <v>287</v>
      </c>
      <c r="C163" s="212">
        <v>1976</v>
      </c>
      <c r="D163" s="212">
        <v>87</v>
      </c>
      <c r="E163" s="212">
        <v>112</v>
      </c>
      <c r="F163" s="212">
        <v>236</v>
      </c>
      <c r="G163" s="212">
        <v>407</v>
      </c>
      <c r="H163" s="212">
        <v>740</v>
      </c>
      <c r="I163" s="44"/>
    </row>
    <row r="164" spans="1:8" ht="14.25" customHeight="1">
      <c r="A164" s="517" t="s">
        <v>302</v>
      </c>
      <c r="B164" s="82" t="s">
        <v>286</v>
      </c>
      <c r="C164" s="212">
        <v>165</v>
      </c>
      <c r="D164" s="212" t="s">
        <v>1393</v>
      </c>
      <c r="E164" s="212">
        <v>35</v>
      </c>
      <c r="F164" s="212">
        <v>15</v>
      </c>
      <c r="G164" s="212" t="s">
        <v>1393</v>
      </c>
      <c r="H164" s="212" t="s">
        <v>1393</v>
      </c>
    </row>
    <row r="165" spans="1:8" ht="14.25" customHeight="1">
      <c r="A165" s="517"/>
      <c r="B165" s="82" t="s">
        <v>287</v>
      </c>
      <c r="C165" s="212">
        <v>283</v>
      </c>
      <c r="D165" s="212">
        <v>34</v>
      </c>
      <c r="E165" s="212">
        <v>25</v>
      </c>
      <c r="F165" s="212">
        <v>67</v>
      </c>
      <c r="G165" s="212">
        <v>39</v>
      </c>
      <c r="H165" s="212">
        <v>47</v>
      </c>
    </row>
    <row r="166" spans="1:9" ht="14.25" customHeight="1">
      <c r="A166" s="514" t="s">
        <v>88</v>
      </c>
      <c r="B166" s="82" t="s">
        <v>286</v>
      </c>
      <c r="C166" s="212">
        <v>236</v>
      </c>
      <c r="D166" s="212">
        <v>7</v>
      </c>
      <c r="E166" s="212">
        <v>24</v>
      </c>
      <c r="F166" s="212">
        <v>46</v>
      </c>
      <c r="G166" s="212">
        <v>133</v>
      </c>
      <c r="H166" s="212" t="s">
        <v>1393</v>
      </c>
      <c r="I166" s="44"/>
    </row>
    <row r="167" spans="1:9" ht="14.25" customHeight="1">
      <c r="A167" s="514"/>
      <c r="B167" s="82" t="s">
        <v>287</v>
      </c>
      <c r="C167" s="212">
        <v>226</v>
      </c>
      <c r="D167" s="212">
        <v>10</v>
      </c>
      <c r="E167" s="212">
        <v>18</v>
      </c>
      <c r="F167" s="212">
        <v>37</v>
      </c>
      <c r="G167" s="212">
        <v>149</v>
      </c>
      <c r="H167" s="212" t="s">
        <v>1393</v>
      </c>
      <c r="I167" s="44"/>
    </row>
    <row r="168" spans="1:9" ht="14.25" customHeight="1">
      <c r="A168" s="514" t="s">
        <v>89</v>
      </c>
      <c r="B168" s="82" t="s">
        <v>286</v>
      </c>
      <c r="C168" s="212">
        <v>741</v>
      </c>
      <c r="D168" s="212" t="s">
        <v>1393</v>
      </c>
      <c r="E168" s="212">
        <v>25</v>
      </c>
      <c r="F168" s="212">
        <v>88</v>
      </c>
      <c r="G168" s="212">
        <v>45</v>
      </c>
      <c r="H168" s="212">
        <v>20</v>
      </c>
      <c r="I168" s="44"/>
    </row>
    <row r="169" spans="1:9" ht="14.25" customHeight="1">
      <c r="A169" s="514"/>
      <c r="B169" s="82" t="s">
        <v>287</v>
      </c>
      <c r="C169" s="212">
        <v>770</v>
      </c>
      <c r="D169" s="212" t="s">
        <v>1393</v>
      </c>
      <c r="E169" s="212">
        <v>33</v>
      </c>
      <c r="F169" s="212">
        <v>100</v>
      </c>
      <c r="G169" s="212">
        <v>48</v>
      </c>
      <c r="H169" s="212">
        <v>21</v>
      </c>
      <c r="I169" s="44"/>
    </row>
    <row r="170" spans="1:9" ht="14.25" customHeight="1">
      <c r="A170" s="525" t="s">
        <v>303</v>
      </c>
      <c r="B170" s="82" t="s">
        <v>286</v>
      </c>
      <c r="C170" s="212">
        <v>18</v>
      </c>
      <c r="D170" s="212">
        <v>4</v>
      </c>
      <c r="E170" s="212">
        <v>9</v>
      </c>
      <c r="F170" s="212">
        <v>2</v>
      </c>
      <c r="G170" s="212" t="s">
        <v>1393</v>
      </c>
      <c r="H170" s="212" t="s">
        <v>1393</v>
      </c>
      <c r="I170" s="44"/>
    </row>
    <row r="171" spans="1:9" ht="14.25" customHeight="1">
      <c r="A171" s="525"/>
      <c r="B171" s="82" t="s">
        <v>287</v>
      </c>
      <c r="C171" s="212">
        <v>20</v>
      </c>
      <c r="D171" s="212">
        <v>4</v>
      </c>
      <c r="E171" s="212">
        <v>9</v>
      </c>
      <c r="F171" s="212">
        <v>4</v>
      </c>
      <c r="G171" s="212" t="s">
        <v>1393</v>
      </c>
      <c r="H171" s="212" t="s">
        <v>1393</v>
      </c>
      <c r="I171" s="44"/>
    </row>
    <row r="172" spans="1:9" ht="14.25" customHeight="1">
      <c r="A172" s="525" t="s">
        <v>304</v>
      </c>
      <c r="B172" s="82" t="s">
        <v>286</v>
      </c>
      <c r="C172" s="212">
        <v>30</v>
      </c>
      <c r="D172" s="212" t="s">
        <v>1393</v>
      </c>
      <c r="E172" s="212" t="s">
        <v>1393</v>
      </c>
      <c r="F172" s="212" t="s">
        <v>1393</v>
      </c>
      <c r="G172" s="212" t="s">
        <v>1393</v>
      </c>
      <c r="H172" s="212" t="s">
        <v>1393</v>
      </c>
      <c r="I172" s="44"/>
    </row>
    <row r="173" spans="1:9" ht="14.25" customHeight="1">
      <c r="A173" s="525"/>
      <c r="B173" s="82" t="s">
        <v>287</v>
      </c>
      <c r="C173" s="212">
        <v>30</v>
      </c>
      <c r="D173" s="212" t="s">
        <v>1393</v>
      </c>
      <c r="E173" s="212" t="s">
        <v>1393</v>
      </c>
      <c r="F173" s="212" t="s">
        <v>1393</v>
      </c>
      <c r="G173" s="212" t="s">
        <v>1393</v>
      </c>
      <c r="H173" s="212" t="s">
        <v>1393</v>
      </c>
      <c r="I173" s="44"/>
    </row>
    <row r="174" spans="1:9" ht="14.25" customHeight="1">
      <c r="A174" s="514" t="s">
        <v>93</v>
      </c>
      <c r="B174" s="82" t="s">
        <v>286</v>
      </c>
      <c r="C174" s="212">
        <v>372</v>
      </c>
      <c r="D174" s="212">
        <v>89</v>
      </c>
      <c r="E174" s="212">
        <v>103</v>
      </c>
      <c r="F174" s="212">
        <v>130</v>
      </c>
      <c r="G174" s="212">
        <v>19</v>
      </c>
      <c r="H174" s="212" t="s">
        <v>1393</v>
      </c>
      <c r="I174" s="44"/>
    </row>
    <row r="175" spans="1:9" ht="14.25" customHeight="1">
      <c r="A175" s="514"/>
      <c r="B175" s="82" t="s">
        <v>287</v>
      </c>
      <c r="C175" s="212">
        <v>497</v>
      </c>
      <c r="D175" s="212">
        <v>115</v>
      </c>
      <c r="E175" s="212">
        <v>123</v>
      </c>
      <c r="F175" s="212">
        <v>201</v>
      </c>
      <c r="G175" s="212">
        <v>11</v>
      </c>
      <c r="H175" s="212" t="s">
        <v>1393</v>
      </c>
      <c r="I175" s="44"/>
    </row>
    <row r="176" spans="1:9" ht="14.25" customHeight="1">
      <c r="A176" s="514" t="s">
        <v>94</v>
      </c>
      <c r="B176" s="82" t="s">
        <v>286</v>
      </c>
      <c r="C176" s="212">
        <v>882</v>
      </c>
      <c r="D176" s="212">
        <v>9</v>
      </c>
      <c r="E176" s="212">
        <v>35</v>
      </c>
      <c r="F176" s="212">
        <v>106</v>
      </c>
      <c r="G176" s="212">
        <v>82</v>
      </c>
      <c r="H176" s="212">
        <v>69</v>
      </c>
      <c r="I176" s="44"/>
    </row>
    <row r="177" spans="1:9" ht="14.25" customHeight="1">
      <c r="A177" s="514"/>
      <c r="B177" s="82" t="s">
        <v>287</v>
      </c>
      <c r="C177" s="212">
        <v>1057</v>
      </c>
      <c r="D177" s="212">
        <v>19</v>
      </c>
      <c r="E177" s="212">
        <v>40</v>
      </c>
      <c r="F177" s="212">
        <v>116</v>
      </c>
      <c r="G177" s="212">
        <v>127</v>
      </c>
      <c r="H177" s="212">
        <v>85</v>
      </c>
      <c r="I177" s="44"/>
    </row>
    <row r="178" spans="1:9" ht="14.25" customHeight="1">
      <c r="A178" s="514" t="s">
        <v>95</v>
      </c>
      <c r="B178" s="82" t="s">
        <v>286</v>
      </c>
      <c r="C178" s="212">
        <v>1314</v>
      </c>
      <c r="D178" s="212" t="s">
        <v>1393</v>
      </c>
      <c r="E178" s="212">
        <v>499</v>
      </c>
      <c r="F178" s="212" t="s">
        <v>1393</v>
      </c>
      <c r="G178" s="212" t="s">
        <v>1393</v>
      </c>
      <c r="H178" s="212">
        <v>245</v>
      </c>
      <c r="I178" s="44"/>
    </row>
    <row r="179" spans="1:9" ht="14.25" customHeight="1">
      <c r="A179" s="514"/>
      <c r="B179" s="82" t="s">
        <v>287</v>
      </c>
      <c r="C179" s="212">
        <v>2720</v>
      </c>
      <c r="D179" s="212" t="s">
        <v>1393</v>
      </c>
      <c r="E179" s="212">
        <v>716</v>
      </c>
      <c r="F179" s="212">
        <v>1052</v>
      </c>
      <c r="G179" s="212" t="s">
        <v>1393</v>
      </c>
      <c r="H179" s="212">
        <v>423</v>
      </c>
      <c r="I179" s="44"/>
    </row>
    <row r="180" spans="1:8" ht="14.25" customHeight="1">
      <c r="A180" s="520" t="s">
        <v>1120</v>
      </c>
      <c r="B180" s="82" t="s">
        <v>286</v>
      </c>
      <c r="C180" s="212" t="s">
        <v>1393</v>
      </c>
      <c r="D180" s="212" t="s">
        <v>1393</v>
      </c>
      <c r="E180" s="212" t="s">
        <v>1393</v>
      </c>
      <c r="F180" s="212" t="s">
        <v>1393</v>
      </c>
      <c r="G180" s="212" t="s">
        <v>1393</v>
      </c>
      <c r="H180" s="212" t="s">
        <v>1393</v>
      </c>
    </row>
    <row r="181" spans="1:8" ht="14.25" customHeight="1">
      <c r="A181" s="520"/>
      <c r="B181" s="82" t="s">
        <v>287</v>
      </c>
      <c r="C181" s="212">
        <v>31</v>
      </c>
      <c r="D181" s="212" t="s">
        <v>1393</v>
      </c>
      <c r="E181" s="212" t="s">
        <v>1393</v>
      </c>
      <c r="F181" s="212" t="s">
        <v>1393</v>
      </c>
      <c r="G181" s="212" t="s">
        <v>1393</v>
      </c>
      <c r="H181" s="212" t="s">
        <v>1393</v>
      </c>
    </row>
    <row r="182" spans="1:9" ht="14.25" customHeight="1">
      <c r="A182" s="520" t="s">
        <v>945</v>
      </c>
      <c r="B182" s="82" t="s">
        <v>286</v>
      </c>
      <c r="C182" s="212">
        <v>1276</v>
      </c>
      <c r="D182" s="212" t="s">
        <v>1393</v>
      </c>
      <c r="E182" s="212">
        <v>154</v>
      </c>
      <c r="F182" s="212">
        <v>294</v>
      </c>
      <c r="G182" s="212">
        <v>576</v>
      </c>
      <c r="H182" s="212">
        <v>230</v>
      </c>
      <c r="I182" s="44"/>
    </row>
    <row r="183" spans="1:9" ht="14.25" customHeight="1">
      <c r="A183" s="520"/>
      <c r="B183" s="82" t="s">
        <v>287</v>
      </c>
      <c r="C183" s="212">
        <v>1000</v>
      </c>
      <c r="D183" s="212">
        <v>60</v>
      </c>
      <c r="E183" s="212">
        <v>207</v>
      </c>
      <c r="F183" s="212">
        <v>373</v>
      </c>
      <c r="G183" s="212">
        <v>360</v>
      </c>
      <c r="H183" s="212" t="s">
        <v>1393</v>
      </c>
      <c r="I183" s="44"/>
    </row>
    <row r="184" spans="1:9" ht="14.25" customHeight="1">
      <c r="A184" s="520" t="s">
        <v>944</v>
      </c>
      <c r="B184" s="82" t="s">
        <v>286</v>
      </c>
      <c r="C184" s="212">
        <v>540</v>
      </c>
      <c r="D184" s="212" t="s">
        <v>1393</v>
      </c>
      <c r="E184" s="212">
        <v>68</v>
      </c>
      <c r="F184" s="212">
        <v>129</v>
      </c>
      <c r="G184" s="212">
        <v>276</v>
      </c>
      <c r="H184" s="212">
        <v>51</v>
      </c>
      <c r="I184" s="44"/>
    </row>
    <row r="185" spans="1:9" ht="14.25" customHeight="1">
      <c r="A185" s="520"/>
      <c r="B185" s="82" t="s">
        <v>287</v>
      </c>
      <c r="C185" s="212">
        <v>487</v>
      </c>
      <c r="D185" s="212">
        <v>18</v>
      </c>
      <c r="E185" s="212">
        <v>68</v>
      </c>
      <c r="F185" s="212">
        <v>228</v>
      </c>
      <c r="G185" s="212">
        <v>166</v>
      </c>
      <c r="H185" s="212" t="s">
        <v>1393</v>
      </c>
      <c r="I185" s="44"/>
    </row>
    <row r="186" spans="1:9" ht="14.25" customHeight="1">
      <c r="A186" s="514" t="s">
        <v>99</v>
      </c>
      <c r="B186" s="82" t="s">
        <v>286</v>
      </c>
      <c r="C186" s="212">
        <v>1477</v>
      </c>
      <c r="D186" s="212">
        <v>77</v>
      </c>
      <c r="E186" s="212">
        <v>52</v>
      </c>
      <c r="F186" s="212">
        <v>66</v>
      </c>
      <c r="G186" s="212">
        <v>42</v>
      </c>
      <c r="H186" s="212">
        <v>51</v>
      </c>
      <c r="I186" s="44"/>
    </row>
    <row r="187" spans="1:9" ht="14.25" customHeight="1">
      <c r="A187" s="514"/>
      <c r="B187" s="82" t="s">
        <v>287</v>
      </c>
      <c r="C187" s="212">
        <v>1545</v>
      </c>
      <c r="D187" s="212">
        <v>49</v>
      </c>
      <c r="E187" s="212">
        <v>56</v>
      </c>
      <c r="F187" s="212">
        <v>78</v>
      </c>
      <c r="G187" s="212">
        <v>42</v>
      </c>
      <c r="H187" s="212">
        <v>49</v>
      </c>
      <c r="I187" s="44"/>
    </row>
    <row r="188" spans="1:9" ht="14.25" customHeight="1">
      <c r="A188" s="515" t="s">
        <v>306</v>
      </c>
      <c r="B188" s="82" t="s">
        <v>286</v>
      </c>
      <c r="C188" s="212">
        <v>433</v>
      </c>
      <c r="D188" s="212" t="s">
        <v>1393</v>
      </c>
      <c r="E188" s="212">
        <v>133</v>
      </c>
      <c r="F188" s="212" t="s">
        <v>1393</v>
      </c>
      <c r="G188" s="212" t="s">
        <v>1393</v>
      </c>
      <c r="H188" s="212">
        <v>5</v>
      </c>
      <c r="I188" s="44"/>
    </row>
    <row r="189" spans="1:9" ht="14.25" customHeight="1">
      <c r="A189" s="515"/>
      <c r="B189" s="82" t="s">
        <v>287</v>
      </c>
      <c r="C189" s="212">
        <v>893</v>
      </c>
      <c r="D189" s="212" t="s">
        <v>1393</v>
      </c>
      <c r="E189" s="212">
        <v>384</v>
      </c>
      <c r="F189" s="212" t="s">
        <v>1393</v>
      </c>
      <c r="G189" s="212" t="s">
        <v>1393</v>
      </c>
      <c r="H189" s="212">
        <v>51</v>
      </c>
      <c r="I189" s="44"/>
    </row>
    <row r="190" spans="1:9" ht="14.25" customHeight="1">
      <c r="A190" s="515" t="s">
        <v>256</v>
      </c>
      <c r="B190" s="82" t="s">
        <v>286</v>
      </c>
      <c r="C190" s="212">
        <v>953</v>
      </c>
      <c r="D190" s="212">
        <v>66</v>
      </c>
      <c r="E190" s="212">
        <v>80</v>
      </c>
      <c r="F190" s="212">
        <v>66</v>
      </c>
      <c r="G190" s="212">
        <v>90</v>
      </c>
      <c r="H190" s="212">
        <v>436</v>
      </c>
      <c r="I190" s="44"/>
    </row>
    <row r="191" spans="1:9" ht="14.25" customHeight="1">
      <c r="A191" s="515"/>
      <c r="B191" s="82" t="s">
        <v>287</v>
      </c>
      <c r="C191" s="212">
        <v>1649</v>
      </c>
      <c r="D191" s="212">
        <v>68</v>
      </c>
      <c r="E191" s="212">
        <v>179</v>
      </c>
      <c r="F191" s="212">
        <v>201</v>
      </c>
      <c r="G191" s="212">
        <v>489</v>
      </c>
      <c r="H191" s="212">
        <v>528</v>
      </c>
      <c r="I191" s="44"/>
    </row>
    <row r="192" spans="1:8" ht="14.25" customHeight="1">
      <c r="A192" s="520" t="s">
        <v>1122</v>
      </c>
      <c r="B192" s="82" t="s">
        <v>286</v>
      </c>
      <c r="C192" s="212" t="s">
        <v>1393</v>
      </c>
      <c r="D192" s="212" t="s">
        <v>1393</v>
      </c>
      <c r="E192" s="212" t="s">
        <v>1393</v>
      </c>
      <c r="F192" s="212" t="s">
        <v>1393</v>
      </c>
      <c r="G192" s="212" t="s">
        <v>1393</v>
      </c>
      <c r="H192" s="212" t="s">
        <v>1393</v>
      </c>
    </row>
    <row r="193" spans="1:8" ht="14.25" customHeight="1">
      <c r="A193" s="520"/>
      <c r="B193" s="82" t="s">
        <v>287</v>
      </c>
      <c r="C193" s="212">
        <v>22</v>
      </c>
      <c r="D193" s="212">
        <v>2</v>
      </c>
      <c r="E193" s="212">
        <v>8</v>
      </c>
      <c r="F193" s="212" t="s">
        <v>1393</v>
      </c>
      <c r="G193" s="212">
        <v>5</v>
      </c>
      <c r="H193" s="212" t="s">
        <v>1393</v>
      </c>
    </row>
    <row r="194" spans="1:8" ht="14.25" customHeight="1">
      <c r="A194" s="517" t="s">
        <v>104</v>
      </c>
      <c r="B194" s="82" t="s">
        <v>286</v>
      </c>
      <c r="C194" s="212">
        <v>4697</v>
      </c>
      <c r="D194" s="212">
        <v>698</v>
      </c>
      <c r="E194" s="212">
        <v>1089</v>
      </c>
      <c r="F194" s="212">
        <v>841</v>
      </c>
      <c r="G194" s="212">
        <v>86</v>
      </c>
      <c r="H194" s="212" t="s">
        <v>1393</v>
      </c>
    </row>
    <row r="195" spans="1:8" ht="14.25" customHeight="1">
      <c r="A195" s="517"/>
      <c r="B195" s="82" t="s">
        <v>287</v>
      </c>
      <c r="C195" s="212">
        <v>1788</v>
      </c>
      <c r="D195" s="212">
        <v>358</v>
      </c>
      <c r="E195" s="212">
        <v>416</v>
      </c>
      <c r="F195" s="212">
        <v>225</v>
      </c>
      <c r="G195" s="212">
        <v>16</v>
      </c>
      <c r="H195" s="212" t="s">
        <v>1393</v>
      </c>
    </row>
    <row r="196" spans="1:8" ht="14.25" customHeight="1">
      <c r="A196" s="517" t="s">
        <v>16</v>
      </c>
      <c r="B196" s="82" t="s">
        <v>286</v>
      </c>
      <c r="C196" s="212">
        <v>1350</v>
      </c>
      <c r="D196" s="212">
        <v>68</v>
      </c>
      <c r="E196" s="212">
        <v>130</v>
      </c>
      <c r="F196" s="212">
        <v>303</v>
      </c>
      <c r="G196" s="212">
        <v>395</v>
      </c>
      <c r="H196" s="212">
        <v>375</v>
      </c>
    </row>
    <row r="197" spans="1:8" ht="14.25" customHeight="1">
      <c r="A197" s="517"/>
      <c r="B197" s="82" t="s">
        <v>287</v>
      </c>
      <c r="C197" s="212">
        <v>992</v>
      </c>
      <c r="D197" s="212">
        <v>86</v>
      </c>
      <c r="E197" s="212">
        <v>161</v>
      </c>
      <c r="F197" s="212">
        <v>406</v>
      </c>
      <c r="G197" s="212">
        <v>228</v>
      </c>
      <c r="H197" s="212">
        <v>66</v>
      </c>
    </row>
    <row r="198" spans="1:9" ht="14.25" customHeight="1">
      <c r="A198" s="514" t="s">
        <v>106</v>
      </c>
      <c r="B198" s="82" t="s">
        <v>286</v>
      </c>
      <c r="C198" s="212">
        <v>790</v>
      </c>
      <c r="D198" s="212">
        <v>125</v>
      </c>
      <c r="E198" s="212">
        <v>116</v>
      </c>
      <c r="F198" s="212">
        <v>205</v>
      </c>
      <c r="G198" s="212">
        <v>270</v>
      </c>
      <c r="H198" s="212">
        <v>33</v>
      </c>
      <c r="I198" s="44"/>
    </row>
    <row r="199" spans="1:9" ht="14.25" customHeight="1">
      <c r="A199" s="514"/>
      <c r="B199" s="82" t="s">
        <v>287</v>
      </c>
      <c r="C199" s="212">
        <v>964</v>
      </c>
      <c r="D199" s="212">
        <v>123</v>
      </c>
      <c r="E199" s="212">
        <v>123</v>
      </c>
      <c r="F199" s="212">
        <v>243</v>
      </c>
      <c r="G199" s="212">
        <v>340</v>
      </c>
      <c r="H199" s="212">
        <v>75</v>
      </c>
      <c r="I199" s="44"/>
    </row>
    <row r="200" spans="1:8" ht="14.25" customHeight="1">
      <c r="A200" s="517" t="s">
        <v>1444</v>
      </c>
      <c r="B200" s="82" t="s">
        <v>286</v>
      </c>
      <c r="C200" s="212" t="s">
        <v>1393</v>
      </c>
      <c r="D200" s="212" t="s">
        <v>1393</v>
      </c>
      <c r="E200" s="212" t="s">
        <v>1393</v>
      </c>
      <c r="F200" s="212" t="s">
        <v>1393</v>
      </c>
      <c r="G200" s="212" t="s">
        <v>1393</v>
      </c>
      <c r="H200" s="212" t="s">
        <v>1393</v>
      </c>
    </row>
    <row r="201" spans="1:8" ht="14.25" customHeight="1">
      <c r="A201" s="517"/>
      <c r="B201" s="82" t="s">
        <v>287</v>
      </c>
      <c r="C201" s="212">
        <v>515</v>
      </c>
      <c r="D201" s="212">
        <v>15</v>
      </c>
      <c r="E201" s="212">
        <v>25</v>
      </c>
      <c r="F201" s="212">
        <v>60</v>
      </c>
      <c r="G201" s="212">
        <v>150</v>
      </c>
      <c r="H201" s="212">
        <v>250</v>
      </c>
    </row>
    <row r="202" spans="1:9" ht="14.25" customHeight="1">
      <c r="A202" s="514" t="s">
        <v>110</v>
      </c>
      <c r="B202" s="82" t="s">
        <v>286</v>
      </c>
      <c r="C202" s="212">
        <v>1993</v>
      </c>
      <c r="D202" s="212">
        <v>339</v>
      </c>
      <c r="E202" s="212">
        <v>468</v>
      </c>
      <c r="F202" s="212">
        <v>170</v>
      </c>
      <c r="G202" s="212">
        <v>139</v>
      </c>
      <c r="H202" s="212">
        <v>125</v>
      </c>
      <c r="I202" s="44"/>
    </row>
    <row r="203" spans="1:9" ht="14.25" customHeight="1">
      <c r="A203" s="514"/>
      <c r="B203" s="82" t="s">
        <v>287</v>
      </c>
      <c r="C203" s="212">
        <v>2049</v>
      </c>
      <c r="D203" s="212">
        <v>347</v>
      </c>
      <c r="E203" s="212">
        <v>473</v>
      </c>
      <c r="F203" s="212">
        <v>183</v>
      </c>
      <c r="G203" s="212">
        <v>148</v>
      </c>
      <c r="H203" s="212">
        <v>142</v>
      </c>
      <c r="I203" s="44"/>
    </row>
    <row r="204" spans="1:9" ht="14.25" customHeight="1">
      <c r="A204" s="514" t="s">
        <v>111</v>
      </c>
      <c r="B204" s="82" t="s">
        <v>286</v>
      </c>
      <c r="C204" s="212">
        <v>755</v>
      </c>
      <c r="D204" s="212">
        <v>62</v>
      </c>
      <c r="E204" s="212">
        <v>95</v>
      </c>
      <c r="F204" s="212">
        <v>167</v>
      </c>
      <c r="G204" s="212">
        <v>223</v>
      </c>
      <c r="H204" s="212">
        <v>162</v>
      </c>
      <c r="I204" s="44"/>
    </row>
    <row r="205" spans="1:9" ht="14.25" customHeight="1">
      <c r="A205" s="514"/>
      <c r="B205" s="82" t="s">
        <v>287</v>
      </c>
      <c r="C205" s="212">
        <v>605</v>
      </c>
      <c r="D205" s="212">
        <v>59</v>
      </c>
      <c r="E205" s="212">
        <v>94</v>
      </c>
      <c r="F205" s="212">
        <v>149</v>
      </c>
      <c r="G205" s="212">
        <v>216</v>
      </c>
      <c r="H205" s="212">
        <v>25</v>
      </c>
      <c r="I205" s="44"/>
    </row>
    <row r="206" spans="1:9" ht="14.25" customHeight="1">
      <c r="A206" s="514" t="s">
        <v>117</v>
      </c>
      <c r="B206" s="82" t="s">
        <v>286</v>
      </c>
      <c r="C206" s="212">
        <v>550</v>
      </c>
      <c r="D206" s="212" t="s">
        <v>1393</v>
      </c>
      <c r="E206" s="212">
        <v>151</v>
      </c>
      <c r="F206" s="212">
        <v>112</v>
      </c>
      <c r="G206" s="212">
        <v>84</v>
      </c>
      <c r="H206" s="212">
        <v>63</v>
      </c>
      <c r="I206" s="44"/>
    </row>
    <row r="207" spans="1:9" ht="14.25" customHeight="1">
      <c r="A207" s="514"/>
      <c r="B207" s="82" t="s">
        <v>287</v>
      </c>
      <c r="C207" s="212">
        <v>495</v>
      </c>
      <c r="D207" s="212" t="s">
        <v>1393</v>
      </c>
      <c r="E207" s="212">
        <v>130</v>
      </c>
      <c r="F207" s="212">
        <v>91</v>
      </c>
      <c r="G207" s="212">
        <v>75</v>
      </c>
      <c r="H207" s="212">
        <v>55</v>
      </c>
      <c r="I207" s="44"/>
    </row>
    <row r="208" spans="1:9" ht="14.25" customHeight="1">
      <c r="A208" s="514" t="s">
        <v>18</v>
      </c>
      <c r="B208" s="82" t="s">
        <v>286</v>
      </c>
      <c r="C208" s="212">
        <v>6089</v>
      </c>
      <c r="D208" s="212">
        <v>369</v>
      </c>
      <c r="E208" s="212">
        <v>642</v>
      </c>
      <c r="F208" s="212">
        <v>1417</v>
      </c>
      <c r="G208" s="212">
        <v>1925</v>
      </c>
      <c r="H208" s="212">
        <v>1156</v>
      </c>
      <c r="I208" s="44"/>
    </row>
    <row r="209" spans="1:9" ht="14.25" customHeight="1">
      <c r="A209" s="514"/>
      <c r="B209" s="82" t="s">
        <v>287</v>
      </c>
      <c r="C209" s="212">
        <v>6201</v>
      </c>
      <c r="D209" s="212">
        <v>336</v>
      </c>
      <c r="E209" s="212">
        <v>579</v>
      </c>
      <c r="F209" s="212">
        <v>1077</v>
      </c>
      <c r="G209" s="212">
        <v>2379</v>
      </c>
      <c r="H209" s="212">
        <v>1334</v>
      </c>
      <c r="I209" s="44"/>
    </row>
    <row r="210" spans="1:9" ht="14.25" customHeight="1">
      <c r="A210" s="526" t="s">
        <v>308</v>
      </c>
      <c r="B210" s="82" t="s">
        <v>286</v>
      </c>
      <c r="C210" s="212">
        <v>780</v>
      </c>
      <c r="D210" s="212" t="s">
        <v>1393</v>
      </c>
      <c r="E210" s="212">
        <v>205</v>
      </c>
      <c r="F210" s="212">
        <v>140</v>
      </c>
      <c r="G210" s="212">
        <v>125</v>
      </c>
      <c r="H210" s="212">
        <v>75</v>
      </c>
      <c r="I210" s="44"/>
    </row>
    <row r="211" spans="1:9" ht="14.25" customHeight="1">
      <c r="A211" s="526"/>
      <c r="B211" s="82" t="s">
        <v>287</v>
      </c>
      <c r="C211" s="212">
        <v>905</v>
      </c>
      <c r="D211" s="212" t="s">
        <v>1393</v>
      </c>
      <c r="E211" s="212">
        <v>234</v>
      </c>
      <c r="F211" s="212">
        <v>145</v>
      </c>
      <c r="G211" s="212">
        <v>135</v>
      </c>
      <c r="H211" s="212">
        <v>89</v>
      </c>
      <c r="I211" s="44"/>
    </row>
    <row r="212" spans="1:9" ht="14.25" customHeight="1">
      <c r="A212" s="514" t="s">
        <v>1315</v>
      </c>
      <c r="B212" s="82" t="s">
        <v>286</v>
      </c>
      <c r="C212" s="212">
        <v>90</v>
      </c>
      <c r="D212" s="212">
        <v>46</v>
      </c>
      <c r="E212" s="212" t="s">
        <v>1393</v>
      </c>
      <c r="F212" s="212" t="s">
        <v>1393</v>
      </c>
      <c r="G212" s="212" t="s">
        <v>1393</v>
      </c>
      <c r="H212" s="212" t="s">
        <v>1393</v>
      </c>
      <c r="I212" s="44"/>
    </row>
    <row r="213" spans="1:9" ht="14.25" customHeight="1">
      <c r="A213" s="514"/>
      <c r="B213" s="82" t="s">
        <v>287</v>
      </c>
      <c r="C213" s="212">
        <v>88</v>
      </c>
      <c r="D213" s="212">
        <v>46</v>
      </c>
      <c r="E213" s="212" t="s">
        <v>1393</v>
      </c>
      <c r="F213" s="212" t="s">
        <v>1393</v>
      </c>
      <c r="G213" s="212" t="s">
        <v>1393</v>
      </c>
      <c r="H213" s="212" t="s">
        <v>1393</v>
      </c>
      <c r="I213" s="44"/>
    </row>
    <row r="214" spans="1:9" ht="14.25" customHeight="1">
      <c r="A214" s="514" t="s">
        <v>19</v>
      </c>
      <c r="B214" s="82" t="s">
        <v>286</v>
      </c>
      <c r="C214" s="212">
        <v>13722</v>
      </c>
      <c r="D214" s="212">
        <v>412</v>
      </c>
      <c r="E214" s="212">
        <v>789</v>
      </c>
      <c r="F214" s="212">
        <v>1442</v>
      </c>
      <c r="G214" s="212">
        <v>3114</v>
      </c>
      <c r="H214" s="212">
        <v>7117</v>
      </c>
      <c r="I214" s="44"/>
    </row>
    <row r="215" spans="1:9" ht="14.25" customHeight="1">
      <c r="A215" s="514"/>
      <c r="B215" s="82" t="s">
        <v>287</v>
      </c>
      <c r="C215" s="212">
        <v>11983</v>
      </c>
      <c r="D215" s="212">
        <v>374</v>
      </c>
      <c r="E215" s="212">
        <v>772</v>
      </c>
      <c r="F215" s="212">
        <v>1326</v>
      </c>
      <c r="G215" s="212">
        <v>3037</v>
      </c>
      <c r="H215" s="212">
        <v>5892</v>
      </c>
      <c r="I215" s="44"/>
    </row>
    <row r="216" spans="1:9" ht="14.25" customHeight="1">
      <c r="A216" s="514" t="s">
        <v>119</v>
      </c>
      <c r="B216" s="82" t="s">
        <v>286</v>
      </c>
      <c r="C216" s="212">
        <v>536</v>
      </c>
      <c r="D216" s="212">
        <v>77</v>
      </c>
      <c r="E216" s="212">
        <v>106</v>
      </c>
      <c r="F216" s="212">
        <v>193</v>
      </c>
      <c r="G216" s="212">
        <v>42</v>
      </c>
      <c r="H216" s="212">
        <v>3</v>
      </c>
      <c r="I216" s="44"/>
    </row>
    <row r="217" spans="1:9" ht="14.25" customHeight="1">
      <c r="A217" s="514"/>
      <c r="B217" s="82" t="s">
        <v>287</v>
      </c>
      <c r="C217" s="212">
        <v>532</v>
      </c>
      <c r="D217" s="212">
        <v>75</v>
      </c>
      <c r="E217" s="212">
        <v>109</v>
      </c>
      <c r="F217" s="212">
        <v>203</v>
      </c>
      <c r="G217" s="212">
        <v>40</v>
      </c>
      <c r="H217" s="212" t="s">
        <v>1393</v>
      </c>
      <c r="I217" s="44"/>
    </row>
    <row r="218" spans="1:9" ht="14.25" customHeight="1">
      <c r="A218" s="514" t="s">
        <v>120</v>
      </c>
      <c r="B218" s="82" t="s">
        <v>286</v>
      </c>
      <c r="C218" s="212">
        <v>983</v>
      </c>
      <c r="D218" s="212">
        <v>0</v>
      </c>
      <c r="E218" s="212">
        <v>52</v>
      </c>
      <c r="F218" s="212">
        <v>47</v>
      </c>
      <c r="G218" s="212">
        <v>180</v>
      </c>
      <c r="H218" s="212">
        <v>680</v>
      </c>
      <c r="I218" s="44"/>
    </row>
    <row r="219" spans="1:9" ht="14.25" customHeight="1">
      <c r="A219" s="514"/>
      <c r="B219" s="82" t="s">
        <v>287</v>
      </c>
      <c r="C219" s="212">
        <v>974</v>
      </c>
      <c r="D219" s="212">
        <v>0</v>
      </c>
      <c r="E219" s="212">
        <v>34</v>
      </c>
      <c r="F219" s="212">
        <v>47</v>
      </c>
      <c r="G219" s="212">
        <v>281</v>
      </c>
      <c r="H219" s="212">
        <v>570</v>
      </c>
      <c r="I219" s="44"/>
    </row>
    <row r="220" spans="1:9" ht="14.25" customHeight="1">
      <c r="A220" s="514" t="s">
        <v>309</v>
      </c>
      <c r="B220" s="82" t="s">
        <v>286</v>
      </c>
      <c r="C220" s="212">
        <v>790</v>
      </c>
      <c r="D220" s="212">
        <v>33</v>
      </c>
      <c r="E220" s="212">
        <v>32</v>
      </c>
      <c r="F220" s="212">
        <v>66</v>
      </c>
      <c r="G220" s="212">
        <v>127</v>
      </c>
      <c r="H220" s="212">
        <v>518</v>
      </c>
      <c r="I220" s="44"/>
    </row>
    <row r="221" spans="1:9" ht="14.25" customHeight="1">
      <c r="A221" s="514"/>
      <c r="B221" s="82" t="s">
        <v>287</v>
      </c>
      <c r="C221" s="212">
        <v>884</v>
      </c>
      <c r="D221" s="212">
        <v>29</v>
      </c>
      <c r="E221" s="212">
        <v>44</v>
      </c>
      <c r="F221" s="212">
        <v>88</v>
      </c>
      <c r="G221" s="212">
        <v>148</v>
      </c>
      <c r="H221" s="212">
        <v>561</v>
      </c>
      <c r="I221" s="44"/>
    </row>
    <row r="222" spans="1:9" ht="14.25" customHeight="1">
      <c r="A222" s="514" t="s">
        <v>123</v>
      </c>
      <c r="B222" s="82" t="s">
        <v>286</v>
      </c>
      <c r="C222" s="212">
        <v>45</v>
      </c>
      <c r="D222" s="212" t="s">
        <v>1393</v>
      </c>
      <c r="E222" s="212">
        <v>15</v>
      </c>
      <c r="F222" s="212">
        <v>10</v>
      </c>
      <c r="G222" s="212" t="s">
        <v>1393</v>
      </c>
      <c r="H222" s="212">
        <v>5</v>
      </c>
      <c r="I222" s="44"/>
    </row>
    <row r="223" spans="1:9" ht="14.25" customHeight="1">
      <c r="A223" s="514"/>
      <c r="B223" s="82" t="s">
        <v>287</v>
      </c>
      <c r="C223" s="212">
        <v>100</v>
      </c>
      <c r="D223" s="212" t="s">
        <v>1393</v>
      </c>
      <c r="E223" s="212">
        <v>20</v>
      </c>
      <c r="F223" s="212">
        <v>25</v>
      </c>
      <c r="G223" s="212" t="s">
        <v>1393</v>
      </c>
      <c r="H223" s="212">
        <v>30</v>
      </c>
      <c r="I223" s="44"/>
    </row>
    <row r="224" spans="1:9" ht="14.25" customHeight="1">
      <c r="A224" s="514" t="s">
        <v>124</v>
      </c>
      <c r="B224" s="82" t="s">
        <v>286</v>
      </c>
      <c r="C224" s="212">
        <v>1031</v>
      </c>
      <c r="D224" s="212">
        <v>20</v>
      </c>
      <c r="E224" s="212">
        <v>99</v>
      </c>
      <c r="F224" s="212">
        <v>160</v>
      </c>
      <c r="G224" s="212">
        <v>205</v>
      </c>
      <c r="H224" s="212">
        <v>499</v>
      </c>
      <c r="I224" s="44"/>
    </row>
    <row r="225" spans="1:9" ht="14.25" customHeight="1">
      <c r="A225" s="514"/>
      <c r="B225" s="82" t="s">
        <v>287</v>
      </c>
      <c r="C225" s="212">
        <v>705</v>
      </c>
      <c r="D225" s="212">
        <v>6</v>
      </c>
      <c r="E225" s="212">
        <v>97</v>
      </c>
      <c r="F225" s="212">
        <v>124</v>
      </c>
      <c r="G225" s="212">
        <v>127</v>
      </c>
      <c r="H225" s="212">
        <v>300</v>
      </c>
      <c r="I225" s="44"/>
    </row>
    <row r="226" spans="1:9" ht="14.25" customHeight="1">
      <c r="A226" s="514" t="s">
        <v>128</v>
      </c>
      <c r="B226" s="82" t="s">
        <v>286</v>
      </c>
      <c r="C226" s="212">
        <v>847</v>
      </c>
      <c r="D226" s="212">
        <v>30</v>
      </c>
      <c r="E226" s="212">
        <v>48</v>
      </c>
      <c r="F226" s="212">
        <v>80</v>
      </c>
      <c r="G226" s="212">
        <v>167</v>
      </c>
      <c r="H226" s="212">
        <v>198</v>
      </c>
      <c r="I226" s="44"/>
    </row>
    <row r="227" spans="1:9" ht="14.25" customHeight="1">
      <c r="A227" s="514"/>
      <c r="B227" s="82" t="s">
        <v>287</v>
      </c>
      <c r="C227" s="212">
        <v>819</v>
      </c>
      <c r="D227" s="212">
        <v>48</v>
      </c>
      <c r="E227" s="212">
        <v>197</v>
      </c>
      <c r="F227" s="212">
        <v>114</v>
      </c>
      <c r="G227" s="212">
        <v>89</v>
      </c>
      <c r="H227" s="212">
        <v>40</v>
      </c>
      <c r="I227" s="44"/>
    </row>
    <row r="228" spans="1:9" ht="14.25" customHeight="1">
      <c r="A228" s="522" t="s">
        <v>310</v>
      </c>
      <c r="B228" s="82" t="s">
        <v>286</v>
      </c>
      <c r="C228" s="212">
        <v>196</v>
      </c>
      <c r="D228" s="212">
        <v>12</v>
      </c>
      <c r="E228" s="212">
        <v>24</v>
      </c>
      <c r="F228" s="212" t="s">
        <v>1393</v>
      </c>
      <c r="G228" s="212" t="s">
        <v>1393</v>
      </c>
      <c r="H228" s="212" t="s">
        <v>1393</v>
      </c>
      <c r="I228" s="44"/>
    </row>
    <row r="229" spans="1:9" ht="14.25" customHeight="1">
      <c r="A229" s="522"/>
      <c r="B229" s="82" t="s">
        <v>287</v>
      </c>
      <c r="C229" s="212">
        <v>211</v>
      </c>
      <c r="D229" s="212">
        <v>8</v>
      </c>
      <c r="E229" s="212">
        <v>23</v>
      </c>
      <c r="F229" s="212" t="s">
        <v>1393</v>
      </c>
      <c r="G229" s="212" t="s">
        <v>1393</v>
      </c>
      <c r="H229" s="212" t="s">
        <v>1393</v>
      </c>
      <c r="I229" s="44"/>
    </row>
    <row r="230" spans="1:9" ht="14.25" customHeight="1">
      <c r="A230" s="514" t="s">
        <v>130</v>
      </c>
      <c r="B230" s="82" t="s">
        <v>286</v>
      </c>
      <c r="C230" s="212">
        <v>780</v>
      </c>
      <c r="D230" s="212">
        <v>12</v>
      </c>
      <c r="E230" s="212">
        <v>30</v>
      </c>
      <c r="F230" s="212">
        <v>227</v>
      </c>
      <c r="G230" s="212">
        <v>504</v>
      </c>
      <c r="H230" s="212" t="s">
        <v>1393</v>
      </c>
      <c r="I230" s="44"/>
    </row>
    <row r="231" spans="1:9" ht="14.25" customHeight="1">
      <c r="A231" s="514"/>
      <c r="B231" s="82" t="s">
        <v>287</v>
      </c>
      <c r="C231" s="212">
        <v>484</v>
      </c>
      <c r="D231" s="212">
        <v>10</v>
      </c>
      <c r="E231" s="212">
        <v>15</v>
      </c>
      <c r="F231" s="212">
        <v>164</v>
      </c>
      <c r="G231" s="212">
        <v>289</v>
      </c>
      <c r="H231" s="212" t="s">
        <v>1393</v>
      </c>
      <c r="I231" s="44"/>
    </row>
    <row r="232" spans="1:9" ht="14.25" customHeight="1">
      <c r="A232" s="514" t="s">
        <v>250</v>
      </c>
      <c r="B232" s="82" t="s">
        <v>286</v>
      </c>
      <c r="C232" s="212">
        <v>14156</v>
      </c>
      <c r="D232" s="212">
        <v>745</v>
      </c>
      <c r="E232" s="212">
        <v>1012</v>
      </c>
      <c r="F232" s="212">
        <v>1296</v>
      </c>
      <c r="G232" s="212">
        <v>1826</v>
      </c>
      <c r="H232" s="212">
        <v>7642</v>
      </c>
      <c r="I232" s="44"/>
    </row>
    <row r="233" spans="1:9" ht="14.25" customHeight="1">
      <c r="A233" s="514"/>
      <c r="B233" s="82" t="s">
        <v>287</v>
      </c>
      <c r="C233" s="212">
        <v>14234</v>
      </c>
      <c r="D233" s="212">
        <v>721</v>
      </c>
      <c r="E233" s="212">
        <v>949</v>
      </c>
      <c r="F233" s="212">
        <v>1138</v>
      </c>
      <c r="G233" s="212">
        <v>1668</v>
      </c>
      <c r="H233" s="212">
        <v>8058</v>
      </c>
      <c r="I233" s="44"/>
    </row>
    <row r="234" spans="1:9" ht="14.25" customHeight="1">
      <c r="A234" s="514" t="s">
        <v>21</v>
      </c>
      <c r="B234" s="82" t="s">
        <v>286</v>
      </c>
      <c r="C234" s="212">
        <v>8094</v>
      </c>
      <c r="D234" s="212">
        <v>106</v>
      </c>
      <c r="E234" s="212">
        <v>749</v>
      </c>
      <c r="F234" s="212">
        <v>1113</v>
      </c>
      <c r="G234" s="212">
        <v>2185</v>
      </c>
      <c r="H234" s="212">
        <v>2983</v>
      </c>
      <c r="I234" s="44"/>
    </row>
    <row r="235" spans="1:9" ht="14.25" customHeight="1">
      <c r="A235" s="514"/>
      <c r="B235" s="82" t="s">
        <v>287</v>
      </c>
      <c r="C235" s="212">
        <v>7172</v>
      </c>
      <c r="D235" s="212">
        <v>389</v>
      </c>
      <c r="E235" s="212">
        <v>551</v>
      </c>
      <c r="F235" s="212">
        <v>995</v>
      </c>
      <c r="G235" s="212">
        <v>1678</v>
      </c>
      <c r="H235" s="212">
        <v>2598</v>
      </c>
      <c r="I235" s="44"/>
    </row>
    <row r="236" spans="1:9" ht="14.25" customHeight="1">
      <c r="A236" s="514" t="s">
        <v>249</v>
      </c>
      <c r="B236" s="82" t="s">
        <v>286</v>
      </c>
      <c r="C236" s="212">
        <v>21925</v>
      </c>
      <c r="D236" s="212">
        <v>25</v>
      </c>
      <c r="E236" s="212">
        <v>2085</v>
      </c>
      <c r="F236" s="212">
        <v>3172</v>
      </c>
      <c r="G236" s="212">
        <v>5505</v>
      </c>
      <c r="H236" s="212">
        <v>7372</v>
      </c>
      <c r="I236" s="44"/>
    </row>
    <row r="237" spans="1:9" ht="14.25" customHeight="1">
      <c r="A237" s="514"/>
      <c r="B237" s="82" t="s">
        <v>287</v>
      </c>
      <c r="C237" s="212">
        <v>22537</v>
      </c>
      <c r="D237" s="212">
        <v>77</v>
      </c>
      <c r="E237" s="212">
        <v>1945</v>
      </c>
      <c r="F237" s="212">
        <v>3626</v>
      </c>
      <c r="G237" s="212">
        <v>6085</v>
      </c>
      <c r="H237" s="212">
        <v>8634</v>
      </c>
      <c r="I237" s="44"/>
    </row>
    <row r="238" spans="1:9" ht="14.25" customHeight="1">
      <c r="A238" s="514" t="s">
        <v>138</v>
      </c>
      <c r="B238" s="82" t="s">
        <v>286</v>
      </c>
      <c r="C238" s="212">
        <v>448</v>
      </c>
      <c r="D238" s="212">
        <v>26</v>
      </c>
      <c r="E238" s="212">
        <v>26</v>
      </c>
      <c r="F238" s="212">
        <v>75</v>
      </c>
      <c r="G238" s="212">
        <v>138</v>
      </c>
      <c r="H238" s="212" t="s">
        <v>1393</v>
      </c>
      <c r="I238" s="44"/>
    </row>
    <row r="239" spans="1:9" ht="14.25" customHeight="1">
      <c r="A239" s="514"/>
      <c r="B239" s="82" t="s">
        <v>287</v>
      </c>
      <c r="C239" s="212" t="s">
        <v>1417</v>
      </c>
      <c r="D239" s="212" t="s">
        <v>1417</v>
      </c>
      <c r="E239" s="212" t="s">
        <v>1417</v>
      </c>
      <c r="F239" s="212" t="s">
        <v>1417</v>
      </c>
      <c r="G239" s="212" t="s">
        <v>1417</v>
      </c>
      <c r="H239" s="212" t="s">
        <v>1417</v>
      </c>
      <c r="I239" s="44"/>
    </row>
    <row r="240" spans="1:9" ht="14.25" customHeight="1">
      <c r="A240" s="514" t="s">
        <v>139</v>
      </c>
      <c r="B240" s="82" t="s">
        <v>286</v>
      </c>
      <c r="C240" s="212">
        <v>416</v>
      </c>
      <c r="D240" s="212">
        <v>43</v>
      </c>
      <c r="E240" s="212">
        <v>88</v>
      </c>
      <c r="F240" s="212">
        <v>133</v>
      </c>
      <c r="G240" s="212">
        <v>76</v>
      </c>
      <c r="H240" s="212" t="s">
        <v>1393</v>
      </c>
      <c r="I240" s="44"/>
    </row>
    <row r="241" spans="1:9" ht="14.25" customHeight="1">
      <c r="A241" s="514"/>
      <c r="B241" s="82" t="s">
        <v>287</v>
      </c>
      <c r="C241" s="212">
        <v>453</v>
      </c>
      <c r="D241" s="212">
        <v>66</v>
      </c>
      <c r="E241" s="212">
        <v>85</v>
      </c>
      <c r="F241" s="212">
        <v>99</v>
      </c>
      <c r="G241" s="212">
        <v>164</v>
      </c>
      <c r="H241" s="212" t="s">
        <v>1393</v>
      </c>
      <c r="I241" s="44"/>
    </row>
    <row r="242" spans="1:9" ht="14.25" customHeight="1">
      <c r="A242" s="514" t="s">
        <v>312</v>
      </c>
      <c r="B242" s="82" t="s">
        <v>286</v>
      </c>
      <c r="C242" s="212">
        <v>90780</v>
      </c>
      <c r="D242" s="212">
        <v>4972</v>
      </c>
      <c r="E242" s="212">
        <v>3621</v>
      </c>
      <c r="F242" s="212">
        <v>1470</v>
      </c>
      <c r="G242" s="212">
        <v>3816</v>
      </c>
      <c r="H242" s="212">
        <v>9435</v>
      </c>
      <c r="I242" s="44"/>
    </row>
    <row r="243" spans="1:9" ht="14.25" customHeight="1">
      <c r="A243" s="514"/>
      <c r="B243" s="82" t="s">
        <v>287</v>
      </c>
      <c r="C243" s="212">
        <v>75</v>
      </c>
      <c r="D243" s="212" t="s">
        <v>1393</v>
      </c>
      <c r="E243" s="212">
        <v>12</v>
      </c>
      <c r="F243" s="212" t="s">
        <v>1393</v>
      </c>
      <c r="G243" s="212" t="s">
        <v>1393</v>
      </c>
      <c r="H243" s="212" t="s">
        <v>1393</v>
      </c>
      <c r="I243" s="44"/>
    </row>
    <row r="244" spans="1:9" ht="14.25" customHeight="1">
      <c r="A244" s="514" t="s">
        <v>143</v>
      </c>
      <c r="B244" s="82" t="s">
        <v>286</v>
      </c>
      <c r="C244" s="212">
        <v>602</v>
      </c>
      <c r="D244" s="212">
        <v>55</v>
      </c>
      <c r="E244" s="212">
        <v>85</v>
      </c>
      <c r="F244" s="212">
        <v>131</v>
      </c>
      <c r="G244" s="212" t="s">
        <v>1393</v>
      </c>
      <c r="H244" s="212" t="s">
        <v>1393</v>
      </c>
      <c r="I244" s="44"/>
    </row>
    <row r="245" spans="1:9" ht="14.25" customHeight="1">
      <c r="A245" s="514"/>
      <c r="B245" s="82" t="s">
        <v>287</v>
      </c>
      <c r="C245" s="212">
        <v>713</v>
      </c>
      <c r="D245" s="212">
        <v>72</v>
      </c>
      <c r="E245" s="212">
        <v>106</v>
      </c>
      <c r="F245" s="212">
        <v>92</v>
      </c>
      <c r="G245" s="212">
        <v>86</v>
      </c>
      <c r="H245" s="212" t="s">
        <v>1393</v>
      </c>
      <c r="I245" s="44"/>
    </row>
    <row r="246" spans="1:9" ht="14.25" customHeight="1">
      <c r="A246" s="514" t="s">
        <v>317</v>
      </c>
      <c r="B246" s="82" t="s">
        <v>286</v>
      </c>
      <c r="C246" s="212">
        <v>5</v>
      </c>
      <c r="D246" s="212" t="s">
        <v>1393</v>
      </c>
      <c r="E246" s="212" t="s">
        <v>1393</v>
      </c>
      <c r="F246" s="212" t="s">
        <v>1393</v>
      </c>
      <c r="G246" s="212" t="s">
        <v>1393</v>
      </c>
      <c r="H246" s="212" t="s">
        <v>1393</v>
      </c>
      <c r="I246" s="44"/>
    </row>
    <row r="247" spans="1:9" ht="14.25" customHeight="1">
      <c r="A247" s="514"/>
      <c r="B247" s="82" t="s">
        <v>287</v>
      </c>
      <c r="C247" s="212">
        <v>7</v>
      </c>
      <c r="D247" s="212" t="s">
        <v>1393</v>
      </c>
      <c r="E247" s="212" t="s">
        <v>1393</v>
      </c>
      <c r="F247" s="212" t="s">
        <v>1393</v>
      </c>
      <c r="G247" s="212" t="s">
        <v>1393</v>
      </c>
      <c r="H247" s="212" t="s">
        <v>1393</v>
      </c>
      <c r="I247" s="44"/>
    </row>
    <row r="248" spans="1:9" ht="14.25" customHeight="1">
      <c r="A248" s="514" t="s">
        <v>313</v>
      </c>
      <c r="B248" s="82" t="s">
        <v>286</v>
      </c>
      <c r="C248" s="212">
        <v>24</v>
      </c>
      <c r="D248" s="212">
        <v>2</v>
      </c>
      <c r="E248" s="212">
        <v>3</v>
      </c>
      <c r="F248" s="212" t="s">
        <v>1393</v>
      </c>
      <c r="G248" s="212" t="s">
        <v>1393</v>
      </c>
      <c r="H248" s="212" t="s">
        <v>1393</v>
      </c>
      <c r="I248" s="44"/>
    </row>
    <row r="249" spans="1:9" ht="14.25" customHeight="1">
      <c r="A249" s="514"/>
      <c r="B249" s="82" t="s">
        <v>287</v>
      </c>
      <c r="C249" s="212">
        <v>20</v>
      </c>
      <c r="D249" s="212">
        <v>1</v>
      </c>
      <c r="E249" s="212">
        <v>2</v>
      </c>
      <c r="F249" s="212" t="s">
        <v>1393</v>
      </c>
      <c r="G249" s="212" t="s">
        <v>1393</v>
      </c>
      <c r="H249" s="212" t="s">
        <v>1393</v>
      </c>
      <c r="I249" s="44"/>
    </row>
    <row r="250" spans="1:9" ht="14.25" customHeight="1">
      <c r="A250" s="514" t="s">
        <v>144</v>
      </c>
      <c r="B250" s="82" t="s">
        <v>286</v>
      </c>
      <c r="C250" s="212">
        <v>111</v>
      </c>
      <c r="D250" s="212">
        <v>11</v>
      </c>
      <c r="E250" s="212">
        <v>24</v>
      </c>
      <c r="F250" s="212">
        <v>26</v>
      </c>
      <c r="G250" s="212">
        <v>19</v>
      </c>
      <c r="H250" s="212">
        <v>9</v>
      </c>
      <c r="I250" s="44"/>
    </row>
    <row r="251" spans="1:9" ht="14.25" customHeight="1">
      <c r="A251" s="514"/>
      <c r="B251" s="82" t="s">
        <v>287</v>
      </c>
      <c r="C251" s="212">
        <v>56</v>
      </c>
      <c r="D251" s="212" t="s">
        <v>1393</v>
      </c>
      <c r="E251" s="212">
        <v>21</v>
      </c>
      <c r="F251" s="212">
        <v>15</v>
      </c>
      <c r="G251" s="212">
        <v>17</v>
      </c>
      <c r="H251" s="212" t="s">
        <v>1393</v>
      </c>
      <c r="I251" s="44"/>
    </row>
    <row r="252" spans="1:9" ht="14.25" customHeight="1">
      <c r="A252" s="514" t="s">
        <v>146</v>
      </c>
      <c r="B252" s="82" t="s">
        <v>286</v>
      </c>
      <c r="C252" s="212">
        <v>190</v>
      </c>
      <c r="D252" s="212" t="s">
        <v>1393</v>
      </c>
      <c r="E252" s="212">
        <v>36</v>
      </c>
      <c r="F252" s="212">
        <v>2</v>
      </c>
      <c r="G252" s="212">
        <v>33</v>
      </c>
      <c r="H252" s="212" t="s">
        <v>1393</v>
      </c>
      <c r="I252" s="44"/>
    </row>
    <row r="253" spans="1:9" ht="14.25" customHeight="1">
      <c r="A253" s="514"/>
      <c r="B253" s="82" t="s">
        <v>287</v>
      </c>
      <c r="C253" s="212">
        <v>162</v>
      </c>
      <c r="D253" s="212" t="s">
        <v>1393</v>
      </c>
      <c r="E253" s="212">
        <v>31</v>
      </c>
      <c r="F253" s="212">
        <v>7</v>
      </c>
      <c r="G253" s="212">
        <v>23</v>
      </c>
      <c r="H253" s="212" t="s">
        <v>1393</v>
      </c>
      <c r="I253" s="44"/>
    </row>
    <row r="254" spans="1:9" ht="14.25" customHeight="1">
      <c r="A254" s="514" t="s">
        <v>147</v>
      </c>
      <c r="B254" s="82" t="s">
        <v>286</v>
      </c>
      <c r="C254" s="212">
        <v>72</v>
      </c>
      <c r="D254" s="212" t="s">
        <v>1393</v>
      </c>
      <c r="E254" s="212">
        <v>5</v>
      </c>
      <c r="F254" s="212">
        <v>10</v>
      </c>
      <c r="G254" s="212">
        <v>15</v>
      </c>
      <c r="H254" s="212">
        <v>12</v>
      </c>
      <c r="I254" s="44"/>
    </row>
    <row r="255" spans="1:9" ht="21" customHeight="1">
      <c r="A255" s="514"/>
      <c r="B255" s="82" t="s">
        <v>287</v>
      </c>
      <c r="C255" s="212">
        <v>73</v>
      </c>
      <c r="D255" s="212" t="s">
        <v>1393</v>
      </c>
      <c r="E255" s="212">
        <v>10</v>
      </c>
      <c r="F255" s="212">
        <v>9</v>
      </c>
      <c r="G255" s="212">
        <v>15</v>
      </c>
      <c r="H255" s="212">
        <v>10</v>
      </c>
      <c r="I255" s="44"/>
    </row>
    <row r="256" spans="1:9" ht="14.25" customHeight="1">
      <c r="A256" s="514" t="s">
        <v>151</v>
      </c>
      <c r="B256" s="82" t="s">
        <v>286</v>
      </c>
      <c r="C256" s="212">
        <v>182</v>
      </c>
      <c r="D256" s="212">
        <v>5</v>
      </c>
      <c r="E256" s="212">
        <v>66</v>
      </c>
      <c r="F256" s="212" t="s">
        <v>1393</v>
      </c>
      <c r="G256" s="212" t="s">
        <v>1393</v>
      </c>
      <c r="H256" s="212" t="s">
        <v>1393</v>
      </c>
      <c r="I256" s="44"/>
    </row>
    <row r="257" spans="1:9" ht="14.25" customHeight="1">
      <c r="A257" s="514"/>
      <c r="B257" s="82" t="s">
        <v>287</v>
      </c>
      <c r="C257" s="212">
        <v>177</v>
      </c>
      <c r="D257" s="212" t="s">
        <v>1393</v>
      </c>
      <c r="E257" s="212">
        <v>50</v>
      </c>
      <c r="F257" s="212" t="s">
        <v>1393</v>
      </c>
      <c r="G257" s="212">
        <v>5</v>
      </c>
      <c r="H257" s="212"/>
      <c r="I257" s="44"/>
    </row>
    <row r="258" spans="1:9" ht="14.25" customHeight="1">
      <c r="A258" s="514" t="s">
        <v>152</v>
      </c>
      <c r="B258" s="82" t="s">
        <v>286</v>
      </c>
      <c r="C258" s="212">
        <v>20181</v>
      </c>
      <c r="D258" s="212">
        <v>826</v>
      </c>
      <c r="E258" s="212">
        <v>1107</v>
      </c>
      <c r="F258" s="212">
        <v>3820</v>
      </c>
      <c r="G258" s="212">
        <v>4305</v>
      </c>
      <c r="H258" s="212">
        <v>9034</v>
      </c>
      <c r="I258" s="44"/>
    </row>
    <row r="259" spans="1:9" ht="14.25" customHeight="1">
      <c r="A259" s="514"/>
      <c r="B259" s="82" t="s">
        <v>287</v>
      </c>
      <c r="C259" s="212">
        <v>20495</v>
      </c>
      <c r="D259" s="212">
        <v>1018</v>
      </c>
      <c r="E259" s="212">
        <v>1264</v>
      </c>
      <c r="F259" s="212">
        <v>4136</v>
      </c>
      <c r="G259" s="212">
        <v>4860</v>
      </c>
      <c r="H259" s="212">
        <v>8135</v>
      </c>
      <c r="I259" s="44"/>
    </row>
    <row r="260" spans="1:9" ht="14.25" customHeight="1">
      <c r="A260" s="514" t="s">
        <v>157</v>
      </c>
      <c r="B260" s="82" t="s">
        <v>286</v>
      </c>
      <c r="C260" s="212">
        <v>134</v>
      </c>
      <c r="D260" s="212">
        <v>3</v>
      </c>
      <c r="E260" s="212">
        <v>52</v>
      </c>
      <c r="F260" s="212">
        <v>23</v>
      </c>
      <c r="G260" s="212">
        <v>31</v>
      </c>
      <c r="H260" s="212">
        <v>20</v>
      </c>
      <c r="I260" s="44"/>
    </row>
    <row r="261" spans="1:9" ht="14.25" customHeight="1">
      <c r="A261" s="514"/>
      <c r="B261" s="82" t="s">
        <v>287</v>
      </c>
      <c r="C261" s="212">
        <v>144</v>
      </c>
      <c r="D261" s="212">
        <v>3</v>
      </c>
      <c r="E261" s="212">
        <v>56</v>
      </c>
      <c r="F261" s="212">
        <v>25</v>
      </c>
      <c r="G261" s="212">
        <v>31</v>
      </c>
      <c r="H261" s="212">
        <v>24</v>
      </c>
      <c r="I261" s="44"/>
    </row>
    <row r="262" spans="1:8" ht="14.25" customHeight="1">
      <c r="A262" s="517" t="s">
        <v>315</v>
      </c>
      <c r="B262" s="82" t="s">
        <v>286</v>
      </c>
      <c r="C262" s="54">
        <v>451</v>
      </c>
      <c r="D262" s="54" t="s">
        <v>1393</v>
      </c>
      <c r="E262" s="54">
        <v>106</v>
      </c>
      <c r="F262" s="54" t="s">
        <v>1393</v>
      </c>
      <c r="G262" s="54" t="s">
        <v>1393</v>
      </c>
      <c r="H262" s="54" t="s">
        <v>1393</v>
      </c>
    </row>
    <row r="263" spans="1:8" ht="14.25" customHeight="1">
      <c r="A263" s="517"/>
      <c r="B263" s="82" t="s">
        <v>287</v>
      </c>
      <c r="C263" s="54">
        <v>447</v>
      </c>
      <c r="D263" s="54" t="s">
        <v>1393</v>
      </c>
      <c r="E263" s="54">
        <v>159</v>
      </c>
      <c r="F263" s="54" t="s">
        <v>1393</v>
      </c>
      <c r="G263" s="54" t="s">
        <v>1393</v>
      </c>
      <c r="H263" s="54" t="s">
        <v>1393</v>
      </c>
    </row>
    <row r="264" spans="1:9" ht="14.25" customHeight="1">
      <c r="A264" s="514" t="s">
        <v>316</v>
      </c>
      <c r="B264" s="82" t="s">
        <v>286</v>
      </c>
      <c r="C264" s="212">
        <v>4028</v>
      </c>
      <c r="D264" s="212">
        <v>193</v>
      </c>
      <c r="E264" s="212">
        <v>238</v>
      </c>
      <c r="F264" s="212">
        <v>199</v>
      </c>
      <c r="G264" s="212">
        <v>121</v>
      </c>
      <c r="H264" s="212">
        <v>58</v>
      </c>
      <c r="I264" s="44"/>
    </row>
    <row r="265" spans="1:9" ht="14.25" customHeight="1">
      <c r="A265" s="514"/>
      <c r="B265" s="82" t="s">
        <v>287</v>
      </c>
      <c r="C265" s="212">
        <v>4225</v>
      </c>
      <c r="D265" s="212">
        <v>97</v>
      </c>
      <c r="E265" s="212">
        <v>221</v>
      </c>
      <c r="F265" s="212">
        <v>242</v>
      </c>
      <c r="G265" s="212">
        <v>159</v>
      </c>
      <c r="H265" s="212">
        <v>114</v>
      </c>
      <c r="I265" s="44"/>
    </row>
    <row r="266" spans="1:9" ht="14.25" customHeight="1">
      <c r="A266" s="514" t="s">
        <v>24</v>
      </c>
      <c r="B266" s="82" t="s">
        <v>286</v>
      </c>
      <c r="C266" s="212">
        <v>3575</v>
      </c>
      <c r="D266" s="212">
        <v>177</v>
      </c>
      <c r="E266" s="212">
        <v>515</v>
      </c>
      <c r="F266" s="212">
        <v>249</v>
      </c>
      <c r="G266" s="212">
        <v>114</v>
      </c>
      <c r="H266" s="212" t="s">
        <v>1393</v>
      </c>
      <c r="I266" s="44"/>
    </row>
    <row r="267" spans="1:9" ht="14.25" customHeight="1">
      <c r="A267" s="514"/>
      <c r="B267" s="82" t="s">
        <v>287</v>
      </c>
      <c r="C267" s="212">
        <v>4773</v>
      </c>
      <c r="D267" s="212">
        <v>204</v>
      </c>
      <c r="E267" s="212">
        <v>511</v>
      </c>
      <c r="F267" s="212">
        <v>291</v>
      </c>
      <c r="G267" s="212">
        <v>143</v>
      </c>
      <c r="H267" s="212" t="s">
        <v>1393</v>
      </c>
      <c r="I267" s="44"/>
    </row>
    <row r="268" spans="1:9" ht="14.25" customHeight="1">
      <c r="A268" s="514" t="s">
        <v>170</v>
      </c>
      <c r="B268" s="82" t="s">
        <v>286</v>
      </c>
      <c r="C268" s="212">
        <v>1074</v>
      </c>
      <c r="D268" s="212">
        <v>28</v>
      </c>
      <c r="E268" s="212">
        <v>100</v>
      </c>
      <c r="F268" s="212">
        <v>301</v>
      </c>
      <c r="G268" s="212">
        <v>220</v>
      </c>
      <c r="H268" s="212">
        <v>402</v>
      </c>
      <c r="I268" s="44"/>
    </row>
    <row r="269" spans="1:9" ht="14.25" customHeight="1">
      <c r="A269" s="514"/>
      <c r="B269" s="82" t="s">
        <v>287</v>
      </c>
      <c r="C269" s="212">
        <v>588</v>
      </c>
      <c r="D269" s="212">
        <v>33</v>
      </c>
      <c r="E269" s="212">
        <v>50</v>
      </c>
      <c r="F269" s="212">
        <v>113</v>
      </c>
      <c r="G269" s="212">
        <v>230</v>
      </c>
      <c r="H269" s="212">
        <v>152</v>
      </c>
      <c r="I269" s="44"/>
    </row>
    <row r="270" spans="1:9" ht="14.25" customHeight="1">
      <c r="A270" s="514" t="s">
        <v>171</v>
      </c>
      <c r="B270" s="82" t="s">
        <v>286</v>
      </c>
      <c r="C270" s="212">
        <v>5211</v>
      </c>
      <c r="D270" s="212">
        <v>424</v>
      </c>
      <c r="E270" s="212">
        <v>1102</v>
      </c>
      <c r="F270" s="212">
        <v>1131</v>
      </c>
      <c r="G270" s="212">
        <v>338</v>
      </c>
      <c r="H270" s="212">
        <v>142</v>
      </c>
      <c r="I270" s="44"/>
    </row>
    <row r="271" spans="1:9" ht="14.25" customHeight="1">
      <c r="A271" s="514"/>
      <c r="B271" s="82" t="s">
        <v>287</v>
      </c>
      <c r="C271" s="212">
        <v>5711</v>
      </c>
      <c r="D271" s="212">
        <v>462</v>
      </c>
      <c r="E271" s="212">
        <v>1246</v>
      </c>
      <c r="F271" s="212">
        <v>1176</v>
      </c>
      <c r="G271" s="212">
        <v>403</v>
      </c>
      <c r="H271" s="212">
        <v>128</v>
      </c>
      <c r="I271" s="44"/>
    </row>
    <row r="272" spans="1:9" ht="14.25" customHeight="1">
      <c r="A272" s="514" t="s">
        <v>172</v>
      </c>
      <c r="B272" s="82" t="s">
        <v>286</v>
      </c>
      <c r="C272" s="212">
        <v>1551</v>
      </c>
      <c r="D272" s="212">
        <v>67</v>
      </c>
      <c r="E272" s="212">
        <v>156</v>
      </c>
      <c r="F272" s="212">
        <v>323</v>
      </c>
      <c r="G272" s="212">
        <v>510</v>
      </c>
      <c r="H272" s="212">
        <v>367</v>
      </c>
      <c r="I272" s="44"/>
    </row>
    <row r="273" spans="1:9" ht="14.25" customHeight="1">
      <c r="A273" s="514"/>
      <c r="B273" s="82" t="s">
        <v>287</v>
      </c>
      <c r="C273" s="212">
        <v>1297</v>
      </c>
      <c r="D273" s="212">
        <v>76</v>
      </c>
      <c r="E273" s="212">
        <v>121</v>
      </c>
      <c r="F273" s="212">
        <v>277</v>
      </c>
      <c r="G273" s="212">
        <v>294</v>
      </c>
      <c r="H273" s="212">
        <v>435</v>
      </c>
      <c r="I273" s="44"/>
    </row>
    <row r="274" spans="1:9" ht="14.25" customHeight="1">
      <c r="A274" s="514" t="s">
        <v>1313</v>
      </c>
      <c r="B274" s="82" t="s">
        <v>286</v>
      </c>
      <c r="C274" s="212">
        <v>3809</v>
      </c>
      <c r="D274" s="212">
        <v>433</v>
      </c>
      <c r="E274" s="212">
        <v>452</v>
      </c>
      <c r="F274" s="212">
        <v>648</v>
      </c>
      <c r="G274" s="212">
        <v>712</v>
      </c>
      <c r="H274" s="212">
        <v>1208</v>
      </c>
      <c r="I274" s="44"/>
    </row>
    <row r="275" spans="1:9" ht="14.25" customHeight="1">
      <c r="A275" s="514"/>
      <c r="B275" s="82" t="s">
        <v>287</v>
      </c>
      <c r="C275" s="212" t="s">
        <v>1393</v>
      </c>
      <c r="D275" s="212" t="s">
        <v>1393</v>
      </c>
      <c r="E275" s="212" t="s">
        <v>1393</v>
      </c>
      <c r="F275" s="212" t="s">
        <v>1393</v>
      </c>
      <c r="G275" s="212" t="s">
        <v>1393</v>
      </c>
      <c r="H275" s="212" t="s">
        <v>1393</v>
      </c>
      <c r="I275" s="44"/>
    </row>
    <row r="276" spans="1:8" ht="14.25" customHeight="1">
      <c r="A276" s="517" t="s">
        <v>1314</v>
      </c>
      <c r="B276" s="82" t="s">
        <v>286</v>
      </c>
      <c r="C276" s="212">
        <v>533</v>
      </c>
      <c r="D276" s="212">
        <v>22</v>
      </c>
      <c r="E276" s="212">
        <v>56</v>
      </c>
      <c r="F276" s="212">
        <v>209</v>
      </c>
      <c r="G276" s="212">
        <v>224</v>
      </c>
      <c r="H276" s="212" t="s">
        <v>1393</v>
      </c>
    </row>
    <row r="277" spans="1:8" ht="14.25" customHeight="1">
      <c r="A277" s="517"/>
      <c r="B277" s="82" t="s">
        <v>287</v>
      </c>
      <c r="C277" s="212">
        <v>988</v>
      </c>
      <c r="D277" s="212">
        <v>61</v>
      </c>
      <c r="E277" s="212">
        <v>146</v>
      </c>
      <c r="F277" s="212">
        <v>323</v>
      </c>
      <c r="G277" s="212">
        <v>315</v>
      </c>
      <c r="H277" s="212">
        <v>78</v>
      </c>
    </row>
    <row r="278" spans="1:9" ht="14.25" customHeight="1">
      <c r="A278" s="515" t="s">
        <v>229</v>
      </c>
      <c r="B278" s="82" t="s">
        <v>286</v>
      </c>
      <c r="C278" s="212" t="s">
        <v>1393</v>
      </c>
      <c r="D278" s="212" t="s">
        <v>1393</v>
      </c>
      <c r="E278" s="212" t="s">
        <v>1393</v>
      </c>
      <c r="F278" s="212" t="s">
        <v>1393</v>
      </c>
      <c r="G278" s="212" t="s">
        <v>1393</v>
      </c>
      <c r="H278" s="212" t="s">
        <v>1393</v>
      </c>
      <c r="I278" s="44"/>
    </row>
    <row r="279" spans="1:9" ht="14.25" customHeight="1">
      <c r="A279" s="515"/>
      <c r="B279" s="82" t="s">
        <v>287</v>
      </c>
      <c r="C279" s="212">
        <v>12</v>
      </c>
      <c r="D279" s="212" t="s">
        <v>1393</v>
      </c>
      <c r="E279" s="212" t="s">
        <v>1393</v>
      </c>
      <c r="F279" s="212" t="s">
        <v>1393</v>
      </c>
      <c r="G279" s="212" t="s">
        <v>1393</v>
      </c>
      <c r="H279" s="212" t="s">
        <v>1393</v>
      </c>
      <c r="I279" s="44"/>
    </row>
    <row r="280" spans="1:9" ht="14.25" customHeight="1">
      <c r="A280" s="514" t="s">
        <v>173</v>
      </c>
      <c r="B280" s="82" t="s">
        <v>286</v>
      </c>
      <c r="C280" s="212">
        <v>6755</v>
      </c>
      <c r="D280" s="212">
        <v>197</v>
      </c>
      <c r="E280" s="212">
        <v>402</v>
      </c>
      <c r="F280" s="212">
        <v>559</v>
      </c>
      <c r="G280" s="212">
        <v>787</v>
      </c>
      <c r="H280" s="212">
        <v>4651</v>
      </c>
      <c r="I280" s="44"/>
    </row>
    <row r="281" spans="1:9" ht="14.25" customHeight="1">
      <c r="A281" s="514"/>
      <c r="B281" s="82" t="s">
        <v>287</v>
      </c>
      <c r="C281" s="212">
        <v>7799</v>
      </c>
      <c r="D281" s="212">
        <v>96</v>
      </c>
      <c r="E281" s="212">
        <v>122</v>
      </c>
      <c r="F281" s="212">
        <v>228</v>
      </c>
      <c r="G281" s="212">
        <v>292</v>
      </c>
      <c r="H281" s="212">
        <v>6982</v>
      </c>
      <c r="I281" s="44"/>
    </row>
    <row r="282" spans="1:9" ht="14.25" customHeight="1">
      <c r="A282" s="514" t="s">
        <v>25</v>
      </c>
      <c r="B282" s="82" t="s">
        <v>286</v>
      </c>
      <c r="C282" s="212">
        <v>2493</v>
      </c>
      <c r="D282" s="212">
        <v>124</v>
      </c>
      <c r="E282" s="212">
        <v>357</v>
      </c>
      <c r="F282" s="212">
        <v>288</v>
      </c>
      <c r="G282" s="212">
        <v>425</v>
      </c>
      <c r="H282" s="212">
        <v>897</v>
      </c>
      <c r="I282" s="44"/>
    </row>
    <row r="283" spans="1:9" ht="14.25" customHeight="1">
      <c r="A283" s="514"/>
      <c r="B283" s="82" t="s">
        <v>287</v>
      </c>
      <c r="C283" s="212">
        <v>2520</v>
      </c>
      <c r="D283" s="212">
        <v>106</v>
      </c>
      <c r="E283" s="212">
        <v>296</v>
      </c>
      <c r="F283" s="212">
        <v>282</v>
      </c>
      <c r="G283" s="212">
        <v>443</v>
      </c>
      <c r="H283" s="212">
        <v>1008</v>
      </c>
      <c r="I283" s="44"/>
    </row>
    <row r="284" spans="1:9" ht="14.25" customHeight="1">
      <c r="A284" s="514" t="s">
        <v>174</v>
      </c>
      <c r="B284" s="82" t="s">
        <v>286</v>
      </c>
      <c r="C284" s="212">
        <v>940</v>
      </c>
      <c r="D284" s="212">
        <v>15</v>
      </c>
      <c r="E284" s="212">
        <v>22</v>
      </c>
      <c r="F284" s="212">
        <v>100</v>
      </c>
      <c r="G284" s="212">
        <v>134</v>
      </c>
      <c r="H284" s="212">
        <v>654</v>
      </c>
      <c r="I284" s="44"/>
    </row>
    <row r="285" spans="1:9" ht="14.25" customHeight="1">
      <c r="A285" s="514"/>
      <c r="B285" s="82" t="s">
        <v>287</v>
      </c>
      <c r="C285" s="212">
        <v>142</v>
      </c>
      <c r="D285" s="212">
        <v>11</v>
      </c>
      <c r="E285" s="212">
        <v>17</v>
      </c>
      <c r="F285" s="212">
        <v>35</v>
      </c>
      <c r="G285" s="212">
        <v>23</v>
      </c>
      <c r="H285" s="212">
        <v>46</v>
      </c>
      <c r="I285" s="44"/>
    </row>
    <row r="286" spans="1:9" ht="14.25" customHeight="1">
      <c r="A286" s="515" t="s">
        <v>255</v>
      </c>
      <c r="B286" s="82" t="s">
        <v>286</v>
      </c>
      <c r="C286" s="212">
        <v>633</v>
      </c>
      <c r="D286" s="212" t="s">
        <v>1393</v>
      </c>
      <c r="E286" s="212">
        <v>90</v>
      </c>
      <c r="F286" s="212">
        <v>140</v>
      </c>
      <c r="G286" s="212">
        <v>239</v>
      </c>
      <c r="H286" s="212">
        <v>54</v>
      </c>
      <c r="I286" s="44"/>
    </row>
    <row r="287" spans="1:9" ht="14.25" customHeight="1">
      <c r="A287" s="515"/>
      <c r="B287" s="82" t="s">
        <v>287</v>
      </c>
      <c r="C287" s="212">
        <v>843</v>
      </c>
      <c r="D287" s="212" t="s">
        <v>1393</v>
      </c>
      <c r="E287" s="212">
        <v>120</v>
      </c>
      <c r="F287" s="212">
        <v>186</v>
      </c>
      <c r="G287" s="212">
        <v>405</v>
      </c>
      <c r="H287" s="212">
        <v>25</v>
      </c>
      <c r="I287" s="44"/>
    </row>
    <row r="288" spans="1:9" ht="14.25" customHeight="1">
      <c r="A288" s="514" t="s">
        <v>177</v>
      </c>
      <c r="B288" s="82" t="s">
        <v>286</v>
      </c>
      <c r="C288" s="212">
        <v>620</v>
      </c>
      <c r="D288" s="212">
        <v>96</v>
      </c>
      <c r="E288" s="212">
        <v>162</v>
      </c>
      <c r="F288" s="212">
        <v>169</v>
      </c>
      <c r="G288" s="212">
        <v>129</v>
      </c>
      <c r="H288" s="212" t="s">
        <v>1393</v>
      </c>
      <c r="I288" s="44"/>
    </row>
    <row r="289" spans="1:9" ht="14.25" customHeight="1">
      <c r="A289" s="514"/>
      <c r="B289" s="82" t="s">
        <v>287</v>
      </c>
      <c r="C289" s="212">
        <v>643</v>
      </c>
      <c r="D289" s="212">
        <v>119</v>
      </c>
      <c r="E289" s="212">
        <v>160</v>
      </c>
      <c r="F289" s="212">
        <v>148</v>
      </c>
      <c r="G289" s="212">
        <v>150</v>
      </c>
      <c r="H289" s="212" t="s">
        <v>1393</v>
      </c>
      <c r="I289" s="44"/>
    </row>
    <row r="290" spans="1:9" ht="14.25" customHeight="1">
      <c r="A290" s="514" t="s">
        <v>178</v>
      </c>
      <c r="B290" s="82" t="s">
        <v>286</v>
      </c>
      <c r="C290" s="212">
        <v>6499</v>
      </c>
      <c r="D290" s="212">
        <v>36</v>
      </c>
      <c r="E290" s="212">
        <v>1769</v>
      </c>
      <c r="F290" s="212">
        <v>148</v>
      </c>
      <c r="G290" s="212">
        <v>663</v>
      </c>
      <c r="H290" s="212">
        <v>1977</v>
      </c>
      <c r="I290" s="44"/>
    </row>
    <row r="291" spans="1:9" ht="14.25" customHeight="1">
      <c r="A291" s="514"/>
      <c r="B291" s="82" t="s">
        <v>287</v>
      </c>
      <c r="C291" s="212">
        <v>898</v>
      </c>
      <c r="D291" s="212">
        <v>20</v>
      </c>
      <c r="E291" s="212">
        <v>260</v>
      </c>
      <c r="F291" s="212">
        <v>98</v>
      </c>
      <c r="G291" s="212">
        <v>187</v>
      </c>
      <c r="H291" s="212">
        <v>230</v>
      </c>
      <c r="I291" s="44"/>
    </row>
    <row r="292" spans="1:10" ht="14.25" customHeight="1">
      <c r="A292" s="514" t="s">
        <v>179</v>
      </c>
      <c r="B292" s="82" t="s">
        <v>286</v>
      </c>
      <c r="C292" s="212">
        <v>2296</v>
      </c>
      <c r="D292" s="212">
        <v>81</v>
      </c>
      <c r="E292" s="212">
        <v>543</v>
      </c>
      <c r="F292" s="212">
        <v>518</v>
      </c>
      <c r="G292" s="212">
        <v>183</v>
      </c>
      <c r="H292" s="212">
        <v>238</v>
      </c>
      <c r="I292" s="44"/>
      <c r="J292" s="44"/>
    </row>
    <row r="293" spans="1:10" ht="14.25" customHeight="1">
      <c r="A293" s="514"/>
      <c r="B293" s="82" t="s">
        <v>287</v>
      </c>
      <c r="C293" s="212">
        <v>2369</v>
      </c>
      <c r="D293" s="212">
        <v>85</v>
      </c>
      <c r="E293" s="212">
        <v>543</v>
      </c>
      <c r="F293" s="212">
        <v>498</v>
      </c>
      <c r="G293" s="212">
        <v>213</v>
      </c>
      <c r="H293" s="212">
        <v>284</v>
      </c>
      <c r="I293" s="44"/>
      <c r="J293" s="44"/>
    </row>
    <row r="294" spans="1:10" ht="14.25" customHeight="1">
      <c r="A294" s="514" t="s">
        <v>180</v>
      </c>
      <c r="B294" s="82" t="s">
        <v>286</v>
      </c>
      <c r="C294" s="212">
        <v>1211</v>
      </c>
      <c r="D294" s="212">
        <v>82</v>
      </c>
      <c r="E294" s="212">
        <v>120</v>
      </c>
      <c r="F294" s="212">
        <v>455</v>
      </c>
      <c r="G294" s="212">
        <v>442</v>
      </c>
      <c r="H294" s="212" t="s">
        <v>1393</v>
      </c>
      <c r="I294" s="44"/>
      <c r="J294" s="44"/>
    </row>
    <row r="295" spans="1:10" ht="14.25" customHeight="1">
      <c r="A295" s="514"/>
      <c r="B295" s="82" t="s">
        <v>287</v>
      </c>
      <c r="C295" s="212">
        <v>1087</v>
      </c>
      <c r="D295" s="212">
        <v>72</v>
      </c>
      <c r="E295" s="212">
        <v>110</v>
      </c>
      <c r="F295" s="212">
        <v>373</v>
      </c>
      <c r="G295" s="212">
        <v>486</v>
      </c>
      <c r="H295" s="212" t="s">
        <v>1393</v>
      </c>
      <c r="I295" s="44"/>
      <c r="J295" s="44"/>
    </row>
    <row r="296" spans="1:10" ht="14.25" customHeight="1">
      <c r="A296" s="514" t="s">
        <v>184</v>
      </c>
      <c r="B296" s="82" t="s">
        <v>286</v>
      </c>
      <c r="C296" s="212">
        <v>1186</v>
      </c>
      <c r="D296" s="212">
        <v>15</v>
      </c>
      <c r="E296" s="212">
        <v>205</v>
      </c>
      <c r="F296" s="212">
        <v>261</v>
      </c>
      <c r="G296" s="212">
        <v>240</v>
      </c>
      <c r="H296" s="212">
        <v>135</v>
      </c>
      <c r="I296" s="44"/>
      <c r="J296" s="44"/>
    </row>
    <row r="297" spans="1:10" ht="14.25" customHeight="1">
      <c r="A297" s="514"/>
      <c r="B297" s="82" t="s">
        <v>287</v>
      </c>
      <c r="C297" s="212">
        <v>301</v>
      </c>
      <c r="D297" s="212">
        <v>12</v>
      </c>
      <c r="E297" s="212">
        <v>77</v>
      </c>
      <c r="F297" s="212" t="s">
        <v>1393</v>
      </c>
      <c r="G297" s="212" t="s">
        <v>1393</v>
      </c>
      <c r="H297" s="212">
        <v>200</v>
      </c>
      <c r="I297" s="44"/>
      <c r="J297" s="44"/>
    </row>
    <row r="298" spans="1:10" ht="13.5" customHeight="1">
      <c r="A298" s="57"/>
      <c r="B298" s="122"/>
      <c r="C298" s="376"/>
      <c r="D298" s="376"/>
      <c r="E298" s="376"/>
      <c r="F298" s="376"/>
      <c r="G298" s="376"/>
      <c r="H298" s="376"/>
      <c r="I298" s="44"/>
      <c r="J298" s="44"/>
    </row>
    <row r="299" spans="1:8" ht="34.2" customHeight="1">
      <c r="A299" s="481" t="s">
        <v>318</v>
      </c>
      <c r="B299" s="481"/>
      <c r="C299" s="481"/>
      <c r="D299" s="481"/>
      <c r="E299" s="481"/>
      <c r="F299" s="481"/>
      <c r="G299" s="481"/>
      <c r="H299" s="481"/>
    </row>
    <row r="300" spans="1:8" ht="24.6" customHeight="1">
      <c r="A300" s="482" t="s">
        <v>319</v>
      </c>
      <c r="B300" s="482"/>
      <c r="C300" s="482"/>
      <c r="D300" s="482"/>
      <c r="E300" s="482"/>
      <c r="F300" s="482"/>
      <c r="G300" s="482"/>
      <c r="H300" s="482"/>
    </row>
  </sheetData>
  <mergeCells count="155">
    <mergeCell ref="A212:A213"/>
    <mergeCell ref="A296:A297"/>
    <mergeCell ref="A299:H299"/>
    <mergeCell ref="A300:H300"/>
    <mergeCell ref="A284:A285"/>
    <mergeCell ref="A286:A287"/>
    <mergeCell ref="A288:A289"/>
    <mergeCell ref="A290:A291"/>
    <mergeCell ref="A292:A293"/>
    <mergeCell ref="A294:A295"/>
    <mergeCell ref="A272:A273"/>
    <mergeCell ref="A274:A275"/>
    <mergeCell ref="A278:A279"/>
    <mergeCell ref="A280:A281"/>
    <mergeCell ref="A282:A283"/>
    <mergeCell ref="A260:A261"/>
    <mergeCell ref="A264:A265"/>
    <mergeCell ref="A266:A267"/>
    <mergeCell ref="A268:A269"/>
    <mergeCell ref="A270:A271"/>
    <mergeCell ref="A276:A277"/>
    <mergeCell ref="A262:A263"/>
    <mergeCell ref="A250:A251"/>
    <mergeCell ref="A252:A253"/>
    <mergeCell ref="A254:A255"/>
    <mergeCell ref="A256:A257"/>
    <mergeCell ref="A258:A259"/>
    <mergeCell ref="A238:A239"/>
    <mergeCell ref="A240:A241"/>
    <mergeCell ref="A242:A243"/>
    <mergeCell ref="A244:A245"/>
    <mergeCell ref="A246:A247"/>
    <mergeCell ref="A248:A249"/>
    <mergeCell ref="A226:A227"/>
    <mergeCell ref="A228:A229"/>
    <mergeCell ref="A230:A231"/>
    <mergeCell ref="A232:A233"/>
    <mergeCell ref="A234:A235"/>
    <mergeCell ref="A236:A237"/>
    <mergeCell ref="A214:A215"/>
    <mergeCell ref="A216:A217"/>
    <mergeCell ref="A218:A219"/>
    <mergeCell ref="A220:A221"/>
    <mergeCell ref="A222:A223"/>
    <mergeCell ref="A224:A225"/>
    <mergeCell ref="A194:A195"/>
    <mergeCell ref="A196:A197"/>
    <mergeCell ref="A204:A205"/>
    <mergeCell ref="A206:A207"/>
    <mergeCell ref="A208:A209"/>
    <mergeCell ref="A210:A211"/>
    <mergeCell ref="A198:A199"/>
    <mergeCell ref="A202:A203"/>
    <mergeCell ref="A184:A185"/>
    <mergeCell ref="A186:A187"/>
    <mergeCell ref="A188:A189"/>
    <mergeCell ref="A190:A191"/>
    <mergeCell ref="A192:A193"/>
    <mergeCell ref="A200:A201"/>
    <mergeCell ref="A172:A173"/>
    <mergeCell ref="A174:A175"/>
    <mergeCell ref="A176:A177"/>
    <mergeCell ref="A178:A179"/>
    <mergeCell ref="A182:A183"/>
    <mergeCell ref="A158:A159"/>
    <mergeCell ref="A162:A163"/>
    <mergeCell ref="A166:A167"/>
    <mergeCell ref="A168:A169"/>
    <mergeCell ref="A170:A171"/>
    <mergeCell ref="A164:A165"/>
    <mergeCell ref="A180:A181"/>
    <mergeCell ref="A147:A148"/>
    <mergeCell ref="A149:A150"/>
    <mergeCell ref="A151:A152"/>
    <mergeCell ref="A153:H153"/>
    <mergeCell ref="A154:A155"/>
    <mergeCell ref="A156:A157"/>
    <mergeCell ref="A160:A161"/>
    <mergeCell ref="A135:A136"/>
    <mergeCell ref="A137:A138"/>
    <mergeCell ref="A139:A140"/>
    <mergeCell ref="A141:A142"/>
    <mergeCell ref="A143:A144"/>
    <mergeCell ref="A145:A146"/>
    <mergeCell ref="A123:A124"/>
    <mergeCell ref="A125:A126"/>
    <mergeCell ref="A127:A128"/>
    <mergeCell ref="A129:A130"/>
    <mergeCell ref="A133:A134"/>
    <mergeCell ref="A131:A132"/>
    <mergeCell ref="A113:A114"/>
    <mergeCell ref="A115:A116"/>
    <mergeCell ref="A119:A120"/>
    <mergeCell ref="A121:A122"/>
    <mergeCell ref="A117:A118"/>
    <mergeCell ref="A101:A102"/>
    <mergeCell ref="A103:A104"/>
    <mergeCell ref="A105:A106"/>
    <mergeCell ref="A107:A108"/>
    <mergeCell ref="A109:A110"/>
    <mergeCell ref="A111:A112"/>
    <mergeCell ref="A89:A90"/>
    <mergeCell ref="A91:A92"/>
    <mergeCell ref="A93:A94"/>
    <mergeCell ref="A95:A96"/>
    <mergeCell ref="A97:A98"/>
    <mergeCell ref="A99:A100"/>
    <mergeCell ref="A77:A78"/>
    <mergeCell ref="A79:A80"/>
    <mergeCell ref="A81:A82"/>
    <mergeCell ref="A83:A84"/>
    <mergeCell ref="A85:A86"/>
    <mergeCell ref="A87:A88"/>
    <mergeCell ref="A65:A66"/>
    <mergeCell ref="A69:A70"/>
    <mergeCell ref="A71:A72"/>
    <mergeCell ref="A73:A74"/>
    <mergeCell ref="A75:A76"/>
    <mergeCell ref="A67:A68"/>
    <mergeCell ref="A57:A58"/>
    <mergeCell ref="A59:A60"/>
    <mergeCell ref="A61:A62"/>
    <mergeCell ref="A63:A64"/>
    <mergeCell ref="A45:A46"/>
    <mergeCell ref="A49:A50"/>
    <mergeCell ref="A51:A52"/>
    <mergeCell ref="A53:A54"/>
    <mergeCell ref="A31:A32"/>
    <mergeCell ref="A37:A38"/>
    <mergeCell ref="A39:A40"/>
    <mergeCell ref="A41:A42"/>
    <mergeCell ref="A43:A44"/>
    <mergeCell ref="A35:A36"/>
    <mergeCell ref="A33:A34"/>
    <mergeCell ref="A47:A48"/>
    <mergeCell ref="A55:A56"/>
    <mergeCell ref="A25:A26"/>
    <mergeCell ref="A27:A28"/>
    <mergeCell ref="A29:A30"/>
    <mergeCell ref="A6:H6"/>
    <mergeCell ref="A7:A8"/>
    <mergeCell ref="A9:A10"/>
    <mergeCell ref="A11:A12"/>
    <mergeCell ref="A15:A16"/>
    <mergeCell ref="A17:A18"/>
    <mergeCell ref="A1:H1"/>
    <mergeCell ref="A2:H2"/>
    <mergeCell ref="G3:H3"/>
    <mergeCell ref="A4:B5"/>
    <mergeCell ref="C4:C5"/>
    <mergeCell ref="D4:H4"/>
    <mergeCell ref="A19:A20"/>
    <mergeCell ref="A21:A22"/>
    <mergeCell ref="A23:A24"/>
    <mergeCell ref="A13:A14"/>
  </mergeCells>
  <conditionalFormatting sqref="A153:H153 A7:B12 B31:B32 A85:B100 B83:B84 A121:B130 B119:B120 A266:A275 A230:A245 A15:B30 A37:B46 A103:B116 A162:A163 A182:A191 A198:A199 A248:A261 A154:B155 A156:A159 A166:A177 A49:B54 A202:A211 A214:A227 A278:A297 B216:B297 A133:B152 A57:B66 A69:B82">
    <cfRule type="cellIs" priority="49" dxfId="0" operator="equal">
      <formula>0</formula>
    </cfRule>
  </conditionalFormatting>
  <conditionalFormatting sqref="B101:B102">
    <cfRule type="cellIs" priority="48" dxfId="0" operator="equal">
      <formula>0</formula>
    </cfRule>
  </conditionalFormatting>
  <conditionalFormatting sqref="A246:A247">
    <cfRule type="cellIs" priority="46" dxfId="0" operator="equal">
      <formula>0</formula>
    </cfRule>
  </conditionalFormatting>
  <conditionalFormatting sqref="A31:A32">
    <cfRule type="cellIs" priority="45" dxfId="0" operator="equal">
      <formula>0</formula>
    </cfRule>
  </conditionalFormatting>
  <conditionalFormatting sqref="A83:A84">
    <cfRule type="cellIs" priority="44" dxfId="0" operator="equal">
      <formula>0</formula>
    </cfRule>
  </conditionalFormatting>
  <conditionalFormatting sqref="A119:A120">
    <cfRule type="cellIs" priority="43" dxfId="0" operator="equal">
      <formula>0</formula>
    </cfRule>
  </conditionalFormatting>
  <conditionalFormatting sqref="A264:A265">
    <cfRule type="cellIs" priority="42" dxfId="0" operator="equal">
      <formula>0</formula>
    </cfRule>
  </conditionalFormatting>
  <conditionalFormatting sqref="A228:A229">
    <cfRule type="cellIs" priority="41" dxfId="0" operator="equal">
      <formula>0</formula>
    </cfRule>
  </conditionalFormatting>
  <conditionalFormatting sqref="A178:A179">
    <cfRule type="cellIs" priority="40" dxfId="0" operator="equal">
      <formula>0</formula>
    </cfRule>
  </conditionalFormatting>
  <conditionalFormatting sqref="A13:B14">
    <cfRule type="cellIs" priority="39" dxfId="0" operator="equal">
      <formula>0</formula>
    </cfRule>
  </conditionalFormatting>
  <conditionalFormatting sqref="A131:B132">
    <cfRule type="cellIs" priority="36" dxfId="0" operator="equal">
      <formula>0</formula>
    </cfRule>
  </conditionalFormatting>
  <conditionalFormatting sqref="A194:A197">
    <cfRule type="cellIs" priority="34" dxfId="0" operator="equal">
      <formula>0</formula>
    </cfRule>
  </conditionalFormatting>
  <conditionalFormatting sqref="A160:A161">
    <cfRule type="cellIs" priority="25" dxfId="0" operator="equal">
      <formula>0</formula>
    </cfRule>
  </conditionalFormatting>
  <conditionalFormatting sqref="A276:A277">
    <cfRule type="cellIs" priority="23" dxfId="0" operator="equal">
      <formula>0</formula>
    </cfRule>
  </conditionalFormatting>
  <conditionalFormatting sqref="A35:B36">
    <cfRule type="cellIs" priority="21" dxfId="0" operator="equal">
      <formula>0</formula>
    </cfRule>
  </conditionalFormatting>
  <conditionalFormatting sqref="A117:B118">
    <cfRule type="cellIs" priority="20" dxfId="0" operator="equal">
      <formula>0</formula>
    </cfRule>
  </conditionalFormatting>
  <conditionalFormatting sqref="A262:A263">
    <cfRule type="cellIs" priority="19" dxfId="0" operator="equal">
      <formula>0</formula>
    </cfRule>
  </conditionalFormatting>
  <conditionalFormatting sqref="B156:B163 B182:B191 B166:B179 B194:B199 B202:B211 B214:B215">
    <cfRule type="cellIs" priority="17" dxfId="0" operator="equal">
      <formula>0</formula>
    </cfRule>
  </conditionalFormatting>
  <conditionalFormatting sqref="A164:B165">
    <cfRule type="cellIs" priority="13" dxfId="0" operator="equal">
      <formula>0</formula>
    </cfRule>
  </conditionalFormatting>
  <conditionalFormatting sqref="A67:A68">
    <cfRule type="cellIs" priority="12" dxfId="0" operator="equal">
      <formula>0</formula>
    </cfRule>
  </conditionalFormatting>
  <conditionalFormatting sqref="B67:B68">
    <cfRule type="cellIs" priority="11" dxfId="0" operator="equal">
      <formula>0</formula>
    </cfRule>
  </conditionalFormatting>
  <conditionalFormatting sqref="A33:B34">
    <cfRule type="cellIs" priority="9" dxfId="0" operator="equal">
      <formula>0</formula>
    </cfRule>
  </conditionalFormatting>
  <conditionalFormatting sqref="A47:B48">
    <cfRule type="cellIs" priority="8" dxfId="0" operator="equal">
      <formula>0</formula>
    </cfRule>
  </conditionalFormatting>
  <conditionalFormatting sqref="A55:B56">
    <cfRule type="cellIs" priority="7" dxfId="0" operator="equal">
      <formula>0</formula>
    </cfRule>
  </conditionalFormatting>
  <conditionalFormatting sqref="A180:B181">
    <cfRule type="cellIs" priority="6" dxfId="0" operator="equal">
      <formula>0</formula>
    </cfRule>
  </conditionalFormatting>
  <conditionalFormatting sqref="B192:B193">
    <cfRule type="cellIs" priority="5" dxfId="0" operator="equal">
      <formula>0</formula>
    </cfRule>
  </conditionalFormatting>
  <conditionalFormatting sqref="A200:B201">
    <cfRule type="cellIs" priority="4" dxfId="0" operator="equal">
      <formula>0</formula>
    </cfRule>
  </conditionalFormatting>
  <conditionalFormatting sqref="A212:A213">
    <cfRule type="cellIs" priority="3" dxfId="0" operator="equal">
      <formula>0</formula>
    </cfRule>
  </conditionalFormatting>
  <conditionalFormatting sqref="B212:B213">
    <cfRule type="cellIs" priority="2" dxfId="0" operator="equal">
      <formula>0</formula>
    </cfRule>
  </conditionalFormatting>
  <conditionalFormatting sqref="A192:A193">
    <cfRule type="cellIs" priority="1" dxfId="0" operator="equal">
      <formula>0</formula>
    </cfRule>
  </conditionalFormatting>
  <hyperlinks>
    <hyperlink ref="G3" location="'Spis tablic'!A4" display="Powrót do spisu treści"/>
    <hyperlink ref="G3:H3" location="'Spis tablic  List of tables'!A53" display="'Spis tablic  List of tables'!A53"/>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4"/>
  <sheetViews>
    <sheetView workbookViewId="0" topLeftCell="A1">
      <pane xSplit="2" ySplit="5" topLeftCell="C6" activePane="bottomRight" state="frozen"/>
      <selection pane="topLeft" activeCell="G12" sqref="G12"/>
      <selection pane="topRight" activeCell="G12" sqref="G12"/>
      <selection pane="bottomLeft" activeCell="G12" sqref="G12"/>
      <selection pane="bottomRight" activeCell="E31" sqref="E31"/>
    </sheetView>
  </sheetViews>
  <sheetFormatPr defaultColWidth="9.140625" defaultRowHeight="15"/>
  <cols>
    <col min="1" max="1" width="19.28125" style="53" customWidth="1"/>
    <col min="2" max="2" width="5.140625" style="53" customWidth="1"/>
    <col min="3" max="6" width="13.28125" style="53" customWidth="1"/>
    <col min="7" max="16384" width="9.140625" style="53" customWidth="1"/>
  </cols>
  <sheetData>
    <row r="1" spans="1:6" s="42" customFormat="1" ht="30" customHeight="1">
      <c r="A1" s="465" t="s">
        <v>1236</v>
      </c>
      <c r="B1" s="465"/>
      <c r="C1" s="465"/>
      <c r="D1" s="465"/>
      <c r="E1" s="465"/>
      <c r="F1" s="465"/>
    </row>
    <row r="2" spans="1:6" s="42" customFormat="1" ht="14.25" customHeight="1">
      <c r="A2" s="483" t="s">
        <v>336</v>
      </c>
      <c r="B2" s="483"/>
      <c r="C2" s="483"/>
      <c r="D2" s="483"/>
      <c r="E2" s="483"/>
      <c r="F2" s="483"/>
    </row>
    <row r="3" spans="1:6" s="42" customFormat="1" ht="26.4" customHeight="1">
      <c r="A3" s="78"/>
      <c r="B3" s="78"/>
      <c r="C3" s="78"/>
      <c r="D3" s="78"/>
      <c r="E3" s="455" t="s">
        <v>5</v>
      </c>
      <c r="F3" s="467"/>
    </row>
    <row r="4" spans="1:6" s="79" customFormat="1" ht="28.5" customHeight="1">
      <c r="A4" s="504" t="s">
        <v>320</v>
      </c>
      <c r="B4" s="468"/>
      <c r="C4" s="527">
        <v>2021</v>
      </c>
      <c r="D4" s="528"/>
      <c r="E4" s="463">
        <v>2022</v>
      </c>
      <c r="F4" s="464"/>
    </row>
    <row r="5" spans="1:8" s="44" customFormat="1" ht="55.5" customHeight="1">
      <c r="A5" s="512"/>
      <c r="B5" s="470"/>
      <c r="C5" s="47" t="s">
        <v>80</v>
      </c>
      <c r="D5" s="47" t="s">
        <v>244</v>
      </c>
      <c r="E5" s="47" t="s">
        <v>80</v>
      </c>
      <c r="F5" s="48" t="s">
        <v>244</v>
      </c>
      <c r="H5" s="51"/>
    </row>
    <row r="6" spans="1:8" s="44" customFormat="1" ht="14.25" customHeight="1">
      <c r="A6" s="529" t="s">
        <v>321</v>
      </c>
      <c r="B6" s="121" t="s">
        <v>286</v>
      </c>
      <c r="C6" s="221">
        <v>40257</v>
      </c>
      <c r="D6" s="221">
        <v>8476</v>
      </c>
      <c r="E6" s="327">
        <v>43375</v>
      </c>
      <c r="F6" s="328">
        <v>8981</v>
      </c>
      <c r="G6" s="315"/>
      <c r="H6" s="315"/>
    </row>
    <row r="7" spans="1:8" s="44" customFormat="1" ht="14.25" customHeight="1">
      <c r="A7" s="513"/>
      <c r="B7" s="55" t="s">
        <v>287</v>
      </c>
      <c r="C7" s="245">
        <v>1604</v>
      </c>
      <c r="D7" s="245">
        <v>362</v>
      </c>
      <c r="E7" s="243">
        <v>1869</v>
      </c>
      <c r="F7" s="244">
        <v>405</v>
      </c>
      <c r="G7" s="315"/>
      <c r="H7" s="315"/>
    </row>
    <row r="8" spans="1:6" s="44" customFormat="1" ht="14.25" customHeight="1">
      <c r="A8" s="514" t="s">
        <v>323</v>
      </c>
      <c r="B8" s="121" t="s">
        <v>286</v>
      </c>
      <c r="C8" s="245">
        <v>8385</v>
      </c>
      <c r="D8" s="245">
        <v>1960</v>
      </c>
      <c r="E8" s="245">
        <v>9272</v>
      </c>
      <c r="F8" s="246">
        <v>2148</v>
      </c>
    </row>
    <row r="9" spans="1:6" s="44" customFormat="1" ht="14.25" customHeight="1">
      <c r="A9" s="514"/>
      <c r="B9" s="121" t="s">
        <v>287</v>
      </c>
      <c r="C9" s="245">
        <v>395</v>
      </c>
      <c r="D9" s="245">
        <v>83</v>
      </c>
      <c r="E9" s="245">
        <v>431</v>
      </c>
      <c r="F9" s="246">
        <v>92</v>
      </c>
    </row>
    <row r="10" spans="1:6" s="44" customFormat="1" ht="14.25" customHeight="1">
      <c r="A10" s="514" t="s">
        <v>325</v>
      </c>
      <c r="B10" s="121" t="s">
        <v>286</v>
      </c>
      <c r="C10" s="245">
        <v>6656</v>
      </c>
      <c r="D10" s="245">
        <v>1242</v>
      </c>
      <c r="E10" s="245">
        <v>7184</v>
      </c>
      <c r="F10" s="246">
        <v>1326</v>
      </c>
    </row>
    <row r="11" spans="1:6" s="44" customFormat="1" ht="14.25" customHeight="1">
      <c r="A11" s="514"/>
      <c r="B11" s="121" t="s">
        <v>287</v>
      </c>
      <c r="C11" s="245">
        <v>253</v>
      </c>
      <c r="D11" s="245">
        <v>55</v>
      </c>
      <c r="E11" s="245">
        <v>327</v>
      </c>
      <c r="F11" s="246">
        <v>61</v>
      </c>
    </row>
    <row r="12" spans="1:6" s="44" customFormat="1" ht="14.25" customHeight="1">
      <c r="A12" s="514" t="s">
        <v>326</v>
      </c>
      <c r="B12" s="121" t="s">
        <v>286</v>
      </c>
      <c r="C12" s="245">
        <v>4808</v>
      </c>
      <c r="D12" s="245">
        <v>1009</v>
      </c>
      <c r="E12" s="245">
        <v>5153</v>
      </c>
      <c r="F12" s="246">
        <v>1114</v>
      </c>
    </row>
    <row r="13" spans="1:6" s="44" customFormat="1" ht="14.25" customHeight="1">
      <c r="A13" s="514"/>
      <c r="B13" s="121" t="s">
        <v>287</v>
      </c>
      <c r="C13" s="245">
        <v>218</v>
      </c>
      <c r="D13" s="245">
        <v>58</v>
      </c>
      <c r="E13" s="245">
        <v>227</v>
      </c>
      <c r="F13" s="246">
        <v>65</v>
      </c>
    </row>
    <row r="14" spans="1:6" s="44" customFormat="1" ht="14.25" customHeight="1">
      <c r="A14" s="514" t="s">
        <v>327</v>
      </c>
      <c r="B14" s="121" t="s">
        <v>286</v>
      </c>
      <c r="C14" s="245">
        <v>5992</v>
      </c>
      <c r="D14" s="245">
        <v>1323</v>
      </c>
      <c r="E14" s="245">
        <v>6647</v>
      </c>
      <c r="F14" s="246">
        <v>1408</v>
      </c>
    </row>
    <row r="15" spans="1:6" s="44" customFormat="1" ht="14.25" customHeight="1">
      <c r="A15" s="514"/>
      <c r="B15" s="121" t="s">
        <v>287</v>
      </c>
      <c r="C15" s="245">
        <v>202</v>
      </c>
      <c r="D15" s="245">
        <v>50</v>
      </c>
      <c r="E15" s="245">
        <v>251</v>
      </c>
      <c r="F15" s="246">
        <v>56</v>
      </c>
    </row>
    <row r="16" spans="1:6" s="44" customFormat="1" ht="14.25" customHeight="1">
      <c r="A16" s="514" t="s">
        <v>322</v>
      </c>
      <c r="B16" s="121" t="s">
        <v>286</v>
      </c>
      <c r="C16" s="245">
        <v>3082</v>
      </c>
      <c r="D16" s="245">
        <v>698</v>
      </c>
      <c r="E16" s="245">
        <v>3016</v>
      </c>
      <c r="F16" s="246">
        <v>596</v>
      </c>
    </row>
    <row r="17" spans="1:6" s="44" customFormat="1" ht="14.25" customHeight="1">
      <c r="A17" s="514"/>
      <c r="B17" s="121" t="s">
        <v>287</v>
      </c>
      <c r="C17" s="245">
        <v>95</v>
      </c>
      <c r="D17" s="245">
        <v>16</v>
      </c>
      <c r="E17" s="245">
        <v>97</v>
      </c>
      <c r="F17" s="246">
        <v>21</v>
      </c>
    </row>
    <row r="18" spans="1:6" s="44" customFormat="1" ht="14.25" customHeight="1">
      <c r="A18" s="514" t="s">
        <v>324</v>
      </c>
      <c r="B18" s="121" t="s">
        <v>286</v>
      </c>
      <c r="C18" s="245">
        <v>5745</v>
      </c>
      <c r="D18" s="245">
        <v>1203</v>
      </c>
      <c r="E18" s="245">
        <v>6015</v>
      </c>
      <c r="F18" s="246">
        <v>1174</v>
      </c>
    </row>
    <row r="19" spans="1:6" s="44" customFormat="1" ht="14.25" customHeight="1">
      <c r="A19" s="514"/>
      <c r="B19" s="121" t="s">
        <v>287</v>
      </c>
      <c r="C19" s="245">
        <v>180</v>
      </c>
      <c r="D19" s="245">
        <v>33</v>
      </c>
      <c r="E19" s="245">
        <v>227</v>
      </c>
      <c r="F19" s="246">
        <v>32</v>
      </c>
    </row>
    <row r="20" spans="1:8" s="44" customFormat="1" ht="14.25" customHeight="1">
      <c r="A20" s="515" t="s">
        <v>42</v>
      </c>
      <c r="B20" s="121" t="s">
        <v>286</v>
      </c>
      <c r="C20" s="245">
        <v>5589</v>
      </c>
      <c r="D20" s="245">
        <v>1041</v>
      </c>
      <c r="E20" s="245">
        <v>6088</v>
      </c>
      <c r="F20" s="246">
        <v>1215</v>
      </c>
      <c r="G20" s="123"/>
      <c r="H20" s="123"/>
    </row>
    <row r="21" spans="1:8" s="44" customFormat="1" ht="14.25" customHeight="1">
      <c r="A21" s="515"/>
      <c r="B21" s="121" t="s">
        <v>287</v>
      </c>
      <c r="C21" s="245">
        <v>261</v>
      </c>
      <c r="D21" s="245">
        <v>67</v>
      </c>
      <c r="E21" s="245">
        <v>309</v>
      </c>
      <c r="F21" s="246">
        <v>78</v>
      </c>
      <c r="G21" s="123"/>
      <c r="H21" s="123"/>
    </row>
    <row r="22" spans="1:6" s="44" customFormat="1" ht="14.25" customHeight="1">
      <c r="A22" s="57"/>
      <c r="B22" s="122"/>
      <c r="C22" s="123"/>
      <c r="D22" s="123"/>
      <c r="E22" s="123"/>
      <c r="F22" s="123"/>
    </row>
    <row r="23" spans="1:6" ht="21.6" customHeight="1">
      <c r="A23" s="481" t="s">
        <v>328</v>
      </c>
      <c r="B23" s="481"/>
      <c r="C23" s="481"/>
      <c r="D23" s="481"/>
      <c r="E23" s="481"/>
      <c r="F23" s="481"/>
    </row>
    <row r="24" spans="1:6" ht="13.8" customHeight="1">
      <c r="A24" s="482" t="s">
        <v>329</v>
      </c>
      <c r="B24" s="482"/>
      <c r="C24" s="482"/>
      <c r="D24" s="482"/>
      <c r="E24" s="482"/>
      <c r="F24" s="482"/>
    </row>
  </sheetData>
  <mergeCells count="16">
    <mergeCell ref="A12:A13"/>
    <mergeCell ref="A14:A15"/>
    <mergeCell ref="A23:F23"/>
    <mergeCell ref="A24:F24"/>
    <mergeCell ref="A6:A7"/>
    <mergeCell ref="A16:A17"/>
    <mergeCell ref="A20:A21"/>
    <mergeCell ref="A8:A9"/>
    <mergeCell ref="A18:A19"/>
    <mergeCell ref="A10:A11"/>
    <mergeCell ref="A1:F1"/>
    <mergeCell ref="A2:F2"/>
    <mergeCell ref="E3:F3"/>
    <mergeCell ref="A4:B5"/>
    <mergeCell ref="C4:D4"/>
    <mergeCell ref="E4:F4"/>
  </mergeCells>
  <hyperlinks>
    <hyperlink ref="E3" location="'Spis tablic'!A4" display="Powrót do spisu treści"/>
    <hyperlink ref="E3:F3" location="'Spis tablic  List of tables'!A55" display="'Spis tablic  List of tables'!A55"/>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42"/>
  <sheetViews>
    <sheetView workbookViewId="0" topLeftCell="A1">
      <pane xSplit="2" ySplit="5" topLeftCell="C6" activePane="bottomRight" state="frozen"/>
      <selection pane="topLeft" activeCell="G12" sqref="G12"/>
      <selection pane="topRight" activeCell="G12" sqref="G12"/>
      <selection pane="bottomLeft" activeCell="G12" sqref="G12"/>
      <selection pane="bottomRight" activeCell="E3" sqref="E3:F3"/>
    </sheetView>
  </sheetViews>
  <sheetFormatPr defaultColWidth="9.140625" defaultRowHeight="15"/>
  <cols>
    <col min="1" max="1" width="23.57421875" style="53" customWidth="1"/>
    <col min="2" max="2" width="4.7109375" style="53" customWidth="1"/>
    <col min="3" max="6" width="13.8515625" style="53" customWidth="1"/>
    <col min="7" max="7" width="11.8515625" style="53" customWidth="1"/>
    <col min="8" max="8" width="11.00390625" style="53" customWidth="1"/>
    <col min="9" max="9" width="10.28125" style="53" customWidth="1"/>
    <col min="10" max="16384" width="9.140625" style="53" customWidth="1"/>
  </cols>
  <sheetData>
    <row r="1" spans="1:6" s="42" customFormat="1" ht="27.6" customHeight="1">
      <c r="A1" s="494" t="s">
        <v>1237</v>
      </c>
      <c r="B1" s="494"/>
      <c r="C1" s="494"/>
      <c r="D1" s="494"/>
      <c r="E1" s="494"/>
      <c r="F1" s="494"/>
    </row>
    <row r="2" spans="1:6" s="42" customFormat="1" ht="13.2">
      <c r="A2" s="476" t="s">
        <v>337</v>
      </c>
      <c r="B2" s="476"/>
      <c r="C2" s="476"/>
      <c r="D2" s="476"/>
      <c r="E2" s="476"/>
      <c r="F2" s="476"/>
    </row>
    <row r="3" spans="2:6" s="42" customFormat="1" ht="27" customHeight="1">
      <c r="B3" s="52"/>
      <c r="E3" s="455" t="s">
        <v>5</v>
      </c>
      <c r="F3" s="467"/>
    </row>
    <row r="4" spans="1:6" ht="15">
      <c r="A4" s="504" t="s">
        <v>320</v>
      </c>
      <c r="B4" s="468"/>
      <c r="C4" s="527">
        <v>2021</v>
      </c>
      <c r="D4" s="528"/>
      <c r="E4" s="463">
        <v>2022</v>
      </c>
      <c r="F4" s="464"/>
    </row>
    <row r="5" spans="1:8" ht="74.25" customHeight="1">
      <c r="A5" s="512"/>
      <c r="B5" s="470"/>
      <c r="C5" s="47" t="s">
        <v>80</v>
      </c>
      <c r="D5" s="47" t="s">
        <v>244</v>
      </c>
      <c r="E5" s="47" t="s">
        <v>80</v>
      </c>
      <c r="F5" s="48" t="s">
        <v>244</v>
      </c>
      <c r="H5" s="51"/>
    </row>
    <row r="6" spans="1:8" ht="14.25" customHeight="1">
      <c r="A6" s="529" t="s">
        <v>330</v>
      </c>
      <c r="B6" s="121" t="s">
        <v>286</v>
      </c>
      <c r="C6" s="219">
        <v>40257</v>
      </c>
      <c r="D6" s="219">
        <v>8476</v>
      </c>
      <c r="E6" s="284">
        <v>43375</v>
      </c>
      <c r="F6" s="287">
        <v>8981</v>
      </c>
      <c r="G6" s="313"/>
      <c r="H6" s="313"/>
    </row>
    <row r="7" spans="1:8" ht="14.25" customHeight="1">
      <c r="A7" s="513"/>
      <c r="B7" s="55" t="s">
        <v>287</v>
      </c>
      <c r="C7" s="211">
        <v>1604</v>
      </c>
      <c r="D7" s="211">
        <v>362</v>
      </c>
      <c r="E7" s="266">
        <v>1869</v>
      </c>
      <c r="F7" s="247">
        <v>405</v>
      </c>
      <c r="G7" s="313"/>
      <c r="H7" s="313"/>
    </row>
    <row r="8" spans="1:6" ht="14.25" customHeight="1">
      <c r="A8" s="514" t="s">
        <v>49</v>
      </c>
      <c r="B8" s="121" t="s">
        <v>286</v>
      </c>
      <c r="C8" s="211">
        <v>3711</v>
      </c>
      <c r="D8" s="211">
        <v>802</v>
      </c>
      <c r="E8" s="211">
        <v>4047</v>
      </c>
      <c r="F8" s="212">
        <v>889</v>
      </c>
    </row>
    <row r="9" spans="1:6" ht="14.25" customHeight="1">
      <c r="A9" s="514"/>
      <c r="B9" s="121" t="s">
        <v>287</v>
      </c>
      <c r="C9" s="211">
        <v>178</v>
      </c>
      <c r="D9" s="211">
        <v>46</v>
      </c>
      <c r="E9" s="211">
        <v>183</v>
      </c>
      <c r="F9" s="212">
        <v>52</v>
      </c>
    </row>
    <row r="10" spans="1:6" ht="14.25" customHeight="1">
      <c r="A10" s="514" t="s">
        <v>50</v>
      </c>
      <c r="B10" s="121" t="s">
        <v>286</v>
      </c>
      <c r="C10" s="211">
        <v>2185</v>
      </c>
      <c r="D10" s="211">
        <v>568</v>
      </c>
      <c r="E10" s="211">
        <v>2269</v>
      </c>
      <c r="F10" s="212">
        <v>566</v>
      </c>
    </row>
    <row r="11" spans="1:6" ht="14.25" customHeight="1">
      <c r="A11" s="514"/>
      <c r="B11" s="121" t="s">
        <v>287</v>
      </c>
      <c r="C11" s="211">
        <v>76</v>
      </c>
      <c r="D11" s="211">
        <v>15</v>
      </c>
      <c r="E11" s="211">
        <v>115</v>
      </c>
      <c r="F11" s="212">
        <v>20</v>
      </c>
    </row>
    <row r="12" spans="1:6" ht="14.25" customHeight="1">
      <c r="A12" s="514" t="s">
        <v>51</v>
      </c>
      <c r="B12" s="121" t="s">
        <v>286</v>
      </c>
      <c r="C12" s="211">
        <v>1999</v>
      </c>
      <c r="D12" s="211">
        <v>425</v>
      </c>
      <c r="E12" s="211">
        <v>2079</v>
      </c>
      <c r="F12" s="212">
        <v>380</v>
      </c>
    </row>
    <row r="13" spans="1:6" ht="14.25" customHeight="1">
      <c r="A13" s="514"/>
      <c r="B13" s="121" t="s">
        <v>287</v>
      </c>
      <c r="C13" s="211">
        <v>35</v>
      </c>
      <c r="D13" s="211">
        <v>3</v>
      </c>
      <c r="E13" s="211">
        <v>63</v>
      </c>
      <c r="F13" s="212">
        <v>5</v>
      </c>
    </row>
    <row r="14" spans="1:6" ht="14.25" customHeight="1">
      <c r="A14" s="514" t="s">
        <v>52</v>
      </c>
      <c r="B14" s="121" t="s">
        <v>286</v>
      </c>
      <c r="C14" s="211">
        <v>1307</v>
      </c>
      <c r="D14" s="211">
        <v>224</v>
      </c>
      <c r="E14" s="211">
        <v>1324</v>
      </c>
      <c r="F14" s="212">
        <v>229</v>
      </c>
    </row>
    <row r="15" spans="1:6" ht="14.25" customHeight="1">
      <c r="A15" s="514"/>
      <c r="B15" s="121" t="s">
        <v>287</v>
      </c>
      <c r="C15" s="211">
        <v>41</v>
      </c>
      <c r="D15" s="211">
        <v>10</v>
      </c>
      <c r="E15" s="211">
        <v>55</v>
      </c>
      <c r="F15" s="212">
        <v>13</v>
      </c>
    </row>
    <row r="16" spans="1:6" ht="14.25" customHeight="1">
      <c r="A16" s="514" t="s">
        <v>53</v>
      </c>
      <c r="B16" s="121" t="s">
        <v>286</v>
      </c>
      <c r="C16" s="211">
        <v>2164</v>
      </c>
      <c r="D16" s="211">
        <v>508</v>
      </c>
      <c r="E16" s="211">
        <v>2114</v>
      </c>
      <c r="F16" s="212">
        <v>429</v>
      </c>
    </row>
    <row r="17" spans="1:6" ht="14.25" customHeight="1">
      <c r="A17" s="514"/>
      <c r="B17" s="121" t="s">
        <v>287</v>
      </c>
      <c r="C17" s="211">
        <v>63</v>
      </c>
      <c r="D17" s="211">
        <v>15</v>
      </c>
      <c r="E17" s="211">
        <v>66</v>
      </c>
      <c r="F17" s="212">
        <v>19</v>
      </c>
    </row>
    <row r="18" spans="1:6" ht="14.25" customHeight="1">
      <c r="A18" s="514" t="s">
        <v>54</v>
      </c>
      <c r="B18" s="121" t="s">
        <v>286</v>
      </c>
      <c r="C18" s="211">
        <v>3980</v>
      </c>
      <c r="D18" s="211">
        <v>976</v>
      </c>
      <c r="E18" s="211">
        <v>4402</v>
      </c>
      <c r="F18" s="212">
        <v>1104</v>
      </c>
    </row>
    <row r="19" spans="1:6" ht="14.25" customHeight="1">
      <c r="A19" s="514"/>
      <c r="B19" s="121" t="s">
        <v>287</v>
      </c>
      <c r="C19" s="211">
        <v>186</v>
      </c>
      <c r="D19" s="211">
        <v>43</v>
      </c>
      <c r="E19" s="211">
        <v>211</v>
      </c>
      <c r="F19" s="212">
        <v>47</v>
      </c>
    </row>
    <row r="20" spans="1:6" ht="14.25" customHeight="1">
      <c r="A20" s="514" t="s">
        <v>55</v>
      </c>
      <c r="B20" s="121" t="s">
        <v>286</v>
      </c>
      <c r="C20" s="211">
        <v>5589</v>
      </c>
      <c r="D20" s="211">
        <v>1041</v>
      </c>
      <c r="E20" s="211">
        <v>6088</v>
      </c>
      <c r="F20" s="212">
        <v>1215</v>
      </c>
    </row>
    <row r="21" spans="1:6" ht="14.25" customHeight="1">
      <c r="A21" s="514"/>
      <c r="B21" s="121" t="s">
        <v>287</v>
      </c>
      <c r="C21" s="211">
        <v>261</v>
      </c>
      <c r="D21" s="211">
        <v>67</v>
      </c>
      <c r="E21" s="211">
        <v>309</v>
      </c>
      <c r="F21" s="212">
        <v>78</v>
      </c>
    </row>
    <row r="22" spans="1:6" ht="14.25" customHeight="1">
      <c r="A22" s="514" t="s">
        <v>56</v>
      </c>
      <c r="B22" s="121" t="s">
        <v>286</v>
      </c>
      <c r="C22" s="211">
        <v>1097</v>
      </c>
      <c r="D22" s="211">
        <v>207</v>
      </c>
      <c r="E22" s="211">
        <v>1106</v>
      </c>
      <c r="F22" s="212">
        <v>225</v>
      </c>
    </row>
    <row r="23" spans="1:6" ht="14.25" customHeight="1">
      <c r="A23" s="514"/>
      <c r="B23" s="121" t="s">
        <v>287</v>
      </c>
      <c r="C23" s="211">
        <v>40</v>
      </c>
      <c r="D23" s="211">
        <v>12</v>
      </c>
      <c r="E23" s="211">
        <v>44</v>
      </c>
      <c r="F23" s="212">
        <v>13</v>
      </c>
    </row>
    <row r="24" spans="1:6" ht="14.25" customHeight="1">
      <c r="A24" s="514" t="s">
        <v>57</v>
      </c>
      <c r="B24" s="121" t="s">
        <v>286</v>
      </c>
      <c r="C24" s="211">
        <v>2489</v>
      </c>
      <c r="D24" s="211">
        <v>513</v>
      </c>
      <c r="E24" s="211">
        <v>2569</v>
      </c>
      <c r="F24" s="212">
        <v>488</v>
      </c>
    </row>
    <row r="25" spans="1:6" ht="14.25" customHeight="1">
      <c r="A25" s="514"/>
      <c r="B25" s="121" t="s">
        <v>287</v>
      </c>
      <c r="C25" s="211">
        <v>125</v>
      </c>
      <c r="D25" s="211">
        <v>23</v>
      </c>
      <c r="E25" s="211">
        <v>131</v>
      </c>
      <c r="F25" s="212">
        <v>20</v>
      </c>
    </row>
    <row r="26" spans="1:6" ht="14.25" customHeight="1">
      <c r="A26" s="514" t="s">
        <v>58</v>
      </c>
      <c r="B26" s="121" t="s">
        <v>286</v>
      </c>
      <c r="C26" s="211">
        <v>1257</v>
      </c>
      <c r="D26" s="211">
        <v>265</v>
      </c>
      <c r="E26" s="211">
        <v>1367</v>
      </c>
      <c r="F26" s="212">
        <v>306</v>
      </c>
    </row>
    <row r="27" spans="1:6" ht="14.25" customHeight="1">
      <c r="A27" s="514"/>
      <c r="B27" s="121" t="s">
        <v>287</v>
      </c>
      <c r="C27" s="211">
        <v>20</v>
      </c>
      <c r="D27" s="211">
        <v>7</v>
      </c>
      <c r="E27" s="211">
        <v>33</v>
      </c>
      <c r="F27" s="212">
        <v>7</v>
      </c>
    </row>
    <row r="28" spans="1:6" ht="14.25" customHeight="1">
      <c r="A28" s="514" t="s">
        <v>59</v>
      </c>
      <c r="B28" s="121" t="s">
        <v>286</v>
      </c>
      <c r="C28" s="211">
        <v>2212</v>
      </c>
      <c r="D28" s="211">
        <v>459</v>
      </c>
      <c r="E28" s="211">
        <v>2585</v>
      </c>
      <c r="F28" s="212">
        <v>511</v>
      </c>
    </row>
    <row r="29" spans="1:6" ht="14.25" customHeight="1">
      <c r="A29" s="514"/>
      <c r="B29" s="121" t="s">
        <v>287</v>
      </c>
      <c r="C29" s="211">
        <v>86</v>
      </c>
      <c r="D29" s="211">
        <v>27</v>
      </c>
      <c r="E29" s="211">
        <v>93</v>
      </c>
      <c r="F29" s="212">
        <v>28</v>
      </c>
    </row>
    <row r="30" spans="1:6" ht="14.25" customHeight="1">
      <c r="A30" s="514" t="s">
        <v>60</v>
      </c>
      <c r="B30" s="121" t="s">
        <v>286</v>
      </c>
      <c r="C30" s="211">
        <v>4405</v>
      </c>
      <c r="D30" s="211">
        <v>984</v>
      </c>
      <c r="E30" s="211">
        <v>4870</v>
      </c>
      <c r="F30" s="212">
        <v>1044</v>
      </c>
    </row>
    <row r="31" spans="1:6" ht="14.25" customHeight="1">
      <c r="A31" s="514"/>
      <c r="B31" s="121" t="s">
        <v>287</v>
      </c>
      <c r="C31" s="211">
        <v>209</v>
      </c>
      <c r="D31" s="211">
        <v>40</v>
      </c>
      <c r="E31" s="211">
        <v>220</v>
      </c>
      <c r="F31" s="212">
        <v>45</v>
      </c>
    </row>
    <row r="32" spans="1:6" ht="14.25" customHeight="1">
      <c r="A32" s="514" t="s">
        <v>61</v>
      </c>
      <c r="B32" s="121" t="s">
        <v>286</v>
      </c>
      <c r="C32" s="211">
        <v>918</v>
      </c>
      <c r="D32" s="211">
        <v>190</v>
      </c>
      <c r="E32" s="211">
        <v>902</v>
      </c>
      <c r="F32" s="212">
        <v>167</v>
      </c>
    </row>
    <row r="33" spans="1:6" ht="14.25" customHeight="1">
      <c r="A33" s="514"/>
      <c r="B33" s="121" t="s">
        <v>287</v>
      </c>
      <c r="C33" s="211">
        <v>32</v>
      </c>
      <c r="D33" s="211">
        <v>1</v>
      </c>
      <c r="E33" s="211">
        <v>31</v>
      </c>
      <c r="F33" s="212">
        <v>2</v>
      </c>
    </row>
    <row r="34" spans="1:6" ht="14.25" customHeight="1">
      <c r="A34" s="514" t="s">
        <v>62</v>
      </c>
      <c r="B34" s="121" t="s">
        <v>286</v>
      </c>
      <c r="C34" s="211">
        <v>1595</v>
      </c>
      <c r="D34" s="211">
        <v>296</v>
      </c>
      <c r="E34" s="211">
        <v>1793</v>
      </c>
      <c r="F34" s="212">
        <v>331</v>
      </c>
    </row>
    <row r="35" spans="1:6" ht="14.25" customHeight="1">
      <c r="A35" s="514"/>
      <c r="B35" s="121" t="s">
        <v>287</v>
      </c>
      <c r="C35" s="211">
        <v>40</v>
      </c>
      <c r="D35" s="211">
        <v>8</v>
      </c>
      <c r="E35" s="211">
        <v>43</v>
      </c>
      <c r="F35" s="212">
        <v>8</v>
      </c>
    </row>
    <row r="36" spans="1:6" ht="14.25" customHeight="1">
      <c r="A36" s="514" t="s">
        <v>63</v>
      </c>
      <c r="B36" s="121" t="s">
        <v>286</v>
      </c>
      <c r="C36" s="211">
        <v>3513</v>
      </c>
      <c r="D36" s="211">
        <v>679</v>
      </c>
      <c r="E36" s="211">
        <v>3795</v>
      </c>
      <c r="F36" s="212">
        <v>685</v>
      </c>
    </row>
    <row r="37" spans="1:6" ht="14.25" customHeight="1">
      <c r="A37" s="514"/>
      <c r="B37" s="121" t="s">
        <v>287</v>
      </c>
      <c r="C37" s="211">
        <v>160</v>
      </c>
      <c r="D37" s="211">
        <v>39</v>
      </c>
      <c r="E37" s="211">
        <v>210</v>
      </c>
      <c r="F37" s="212">
        <v>42</v>
      </c>
    </row>
    <row r="38" spans="1:6" ht="14.25" customHeight="1">
      <c r="A38" s="514" t="s">
        <v>64</v>
      </c>
      <c r="B38" s="130" t="s">
        <v>286</v>
      </c>
      <c r="C38" s="211">
        <v>1836</v>
      </c>
      <c r="D38" s="211">
        <v>339</v>
      </c>
      <c r="E38" s="211">
        <v>2065</v>
      </c>
      <c r="F38" s="212">
        <v>412</v>
      </c>
    </row>
    <row r="39" spans="1:6" ht="14.25" customHeight="1">
      <c r="A39" s="514"/>
      <c r="B39" s="130" t="s">
        <v>287</v>
      </c>
      <c r="C39" s="211">
        <v>52</v>
      </c>
      <c r="D39" s="211">
        <v>6</v>
      </c>
      <c r="E39" s="211">
        <v>62</v>
      </c>
      <c r="F39" s="212">
        <v>6</v>
      </c>
    </row>
    <row r="40" spans="1:6" ht="14.25" customHeight="1">
      <c r="A40" s="57"/>
      <c r="B40" s="122"/>
      <c r="C40" s="63"/>
      <c r="D40" s="63"/>
      <c r="E40" s="63"/>
      <c r="F40" s="63"/>
    </row>
    <row r="41" spans="1:6" ht="24" customHeight="1">
      <c r="A41" s="531" t="s">
        <v>331</v>
      </c>
      <c r="B41" s="531"/>
      <c r="C41" s="531"/>
      <c r="D41" s="531"/>
      <c r="E41" s="531"/>
      <c r="F41" s="531"/>
    </row>
    <row r="42" spans="1:6" ht="13.2" customHeight="1">
      <c r="A42" s="530" t="s">
        <v>329</v>
      </c>
      <c r="B42" s="530"/>
      <c r="C42" s="530"/>
      <c r="D42" s="530"/>
      <c r="E42" s="530"/>
      <c r="F42" s="530"/>
    </row>
  </sheetData>
  <mergeCells count="25">
    <mergeCell ref="A42:F42"/>
    <mergeCell ref="A30:A31"/>
    <mergeCell ref="A32:A33"/>
    <mergeCell ref="A34:A35"/>
    <mergeCell ref="A36:A37"/>
    <mergeCell ref="A38:A39"/>
    <mergeCell ref="A41:F41"/>
    <mergeCell ref="A28:A29"/>
    <mergeCell ref="A6:A7"/>
    <mergeCell ref="A8:A9"/>
    <mergeCell ref="A10:A11"/>
    <mergeCell ref="A12:A13"/>
    <mergeCell ref="A14:A15"/>
    <mergeCell ref="A16:A17"/>
    <mergeCell ref="A18:A19"/>
    <mergeCell ref="A20:A21"/>
    <mergeCell ref="A22:A23"/>
    <mergeCell ref="A24:A25"/>
    <mergeCell ref="A26:A27"/>
    <mergeCell ref="A1:F1"/>
    <mergeCell ref="A2:F2"/>
    <mergeCell ref="E3:F3"/>
    <mergeCell ref="A4:B5"/>
    <mergeCell ref="C4:D4"/>
    <mergeCell ref="E4:F4"/>
  </mergeCells>
  <hyperlinks>
    <hyperlink ref="E3" location="'Spis tablic'!A4" display="Powrót do spisu treści"/>
    <hyperlink ref="E3:F3" location="'Spis tablic  List of tables'!A57" display="'Spis tablic  List of tables'!A57"/>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150"/>
  <sheetViews>
    <sheetView workbookViewId="0" topLeftCell="A1">
      <pane xSplit="2" ySplit="5" topLeftCell="C6" activePane="bottomRight" state="frozen"/>
      <selection pane="topLeft" activeCell="G12" sqref="G12"/>
      <selection pane="topRight" activeCell="G12" sqref="G12"/>
      <selection pane="bottomLeft" activeCell="G12" sqref="G12"/>
      <selection pane="bottomRight" activeCell="E3" sqref="E3:F3"/>
    </sheetView>
  </sheetViews>
  <sheetFormatPr defaultColWidth="9.140625" defaultRowHeight="15"/>
  <cols>
    <col min="1" max="1" width="25.00390625" style="53" customWidth="1"/>
    <col min="2" max="2" width="4.7109375" style="53" customWidth="1"/>
    <col min="3" max="6" width="11.7109375" style="53" customWidth="1"/>
    <col min="7" max="7" width="11.8515625" style="53" customWidth="1"/>
    <col min="8" max="9" width="11.421875" style="53" customWidth="1"/>
    <col min="10" max="16384" width="9.140625" style="53" customWidth="1"/>
  </cols>
  <sheetData>
    <row r="1" spans="1:6" s="42" customFormat="1" ht="36.6" customHeight="1">
      <c r="A1" s="465" t="s">
        <v>1238</v>
      </c>
      <c r="B1" s="465"/>
      <c r="C1" s="465"/>
      <c r="D1" s="465"/>
      <c r="E1" s="465"/>
      <c r="F1" s="465"/>
    </row>
    <row r="2" spans="1:6" s="42" customFormat="1" ht="14.25" customHeight="1">
      <c r="A2" s="476" t="s">
        <v>339</v>
      </c>
      <c r="B2" s="476"/>
      <c r="C2" s="476"/>
      <c r="D2" s="476"/>
      <c r="E2" s="476"/>
      <c r="F2" s="476"/>
    </row>
    <row r="3" spans="2:6" s="42" customFormat="1" ht="27.6" customHeight="1">
      <c r="B3" s="52"/>
      <c r="C3" s="52"/>
      <c r="E3" s="455" t="s">
        <v>5</v>
      </c>
      <c r="F3" s="467"/>
    </row>
    <row r="4" spans="1:6" ht="15">
      <c r="A4" s="504" t="s">
        <v>320</v>
      </c>
      <c r="B4" s="468"/>
      <c r="C4" s="527">
        <v>2021</v>
      </c>
      <c r="D4" s="528"/>
      <c r="E4" s="463">
        <v>2022</v>
      </c>
      <c r="F4" s="464"/>
    </row>
    <row r="5" spans="1:8" ht="74.25" customHeight="1">
      <c r="A5" s="512"/>
      <c r="B5" s="470"/>
      <c r="C5" s="47" t="s">
        <v>80</v>
      </c>
      <c r="D5" s="47" t="s">
        <v>244</v>
      </c>
      <c r="E5" s="47" t="s">
        <v>80</v>
      </c>
      <c r="F5" s="48" t="s">
        <v>244</v>
      </c>
      <c r="H5" s="51"/>
    </row>
    <row r="6" spans="1:8" ht="14.25" customHeight="1">
      <c r="A6" s="513" t="s">
        <v>332</v>
      </c>
      <c r="B6" s="55" t="s">
        <v>286</v>
      </c>
      <c r="C6" s="327">
        <v>40257</v>
      </c>
      <c r="D6" s="263">
        <v>8476</v>
      </c>
      <c r="E6" s="263">
        <v>43375</v>
      </c>
      <c r="F6" s="264">
        <v>8981</v>
      </c>
      <c r="G6" s="313"/>
      <c r="H6" s="313"/>
    </row>
    <row r="7" spans="1:8" ht="14.25" customHeight="1">
      <c r="A7" s="513"/>
      <c r="B7" s="55" t="s">
        <v>287</v>
      </c>
      <c r="C7" s="243">
        <v>1604</v>
      </c>
      <c r="D7" s="243">
        <v>362</v>
      </c>
      <c r="E7" s="263">
        <v>1869</v>
      </c>
      <c r="F7" s="264">
        <v>405</v>
      </c>
      <c r="G7" s="313"/>
      <c r="H7" s="313"/>
    </row>
    <row r="8" spans="1:6" ht="14.25" customHeight="1">
      <c r="A8" s="514" t="s">
        <v>82</v>
      </c>
      <c r="B8" s="121" t="s">
        <v>286</v>
      </c>
      <c r="C8" s="245">
        <v>215</v>
      </c>
      <c r="D8" s="245">
        <v>135</v>
      </c>
      <c r="E8" s="245">
        <v>158</v>
      </c>
      <c r="F8" s="246">
        <v>90</v>
      </c>
    </row>
    <row r="9" spans="1:6" ht="14.25" customHeight="1">
      <c r="A9" s="514"/>
      <c r="B9" s="121" t="s">
        <v>287</v>
      </c>
      <c r="C9" s="245">
        <v>11</v>
      </c>
      <c r="D9" s="245">
        <v>4</v>
      </c>
      <c r="E9" s="245">
        <v>23</v>
      </c>
      <c r="F9" s="246">
        <v>10</v>
      </c>
    </row>
    <row r="10" spans="1:6" ht="14.25" customHeight="1">
      <c r="A10" s="514" t="s">
        <v>83</v>
      </c>
      <c r="B10" s="121" t="s">
        <v>286</v>
      </c>
      <c r="C10" s="245">
        <v>10</v>
      </c>
      <c r="D10" s="245">
        <v>4</v>
      </c>
      <c r="E10" s="245">
        <v>42</v>
      </c>
      <c r="F10" s="246">
        <v>16</v>
      </c>
    </row>
    <row r="11" spans="1:6" ht="14.25" customHeight="1">
      <c r="A11" s="514"/>
      <c r="B11" s="121" t="s">
        <v>287</v>
      </c>
      <c r="C11" s="245">
        <v>1</v>
      </c>
      <c r="D11" s="212" t="s">
        <v>1393</v>
      </c>
      <c r="E11" s="245">
        <v>6</v>
      </c>
      <c r="F11" s="212">
        <v>2</v>
      </c>
    </row>
    <row r="12" spans="1:6" ht="14.25" customHeight="1">
      <c r="A12" s="517" t="s">
        <v>1121</v>
      </c>
      <c r="B12" s="121" t="s">
        <v>286</v>
      </c>
      <c r="C12" s="245">
        <v>12</v>
      </c>
      <c r="D12" s="212" t="s">
        <v>1393</v>
      </c>
      <c r="E12" s="245">
        <v>12</v>
      </c>
      <c r="F12" s="212" t="s">
        <v>1393</v>
      </c>
    </row>
    <row r="13" spans="1:6" ht="14.25" customHeight="1">
      <c r="A13" s="517"/>
      <c r="B13" s="121" t="s">
        <v>287</v>
      </c>
      <c r="C13" s="245">
        <v>12</v>
      </c>
      <c r="D13" s="212" t="s">
        <v>1393</v>
      </c>
      <c r="E13" s="245">
        <v>12</v>
      </c>
      <c r="F13" s="212" t="s">
        <v>1393</v>
      </c>
    </row>
    <row r="14" spans="1:6" ht="14.25" customHeight="1">
      <c r="A14" s="514" t="s">
        <v>84</v>
      </c>
      <c r="B14" s="121" t="s">
        <v>286</v>
      </c>
      <c r="C14" s="245">
        <v>244</v>
      </c>
      <c r="D14" s="245">
        <v>65</v>
      </c>
      <c r="E14" s="245">
        <v>126</v>
      </c>
      <c r="F14" s="246">
        <v>36</v>
      </c>
    </row>
    <row r="15" spans="1:6" ht="14.25" customHeight="1">
      <c r="A15" s="514"/>
      <c r="B15" s="121" t="s">
        <v>287</v>
      </c>
      <c r="C15" s="245">
        <v>8</v>
      </c>
      <c r="D15" s="212">
        <v>2</v>
      </c>
      <c r="E15" s="245">
        <v>9</v>
      </c>
      <c r="F15" s="246">
        <v>2</v>
      </c>
    </row>
    <row r="16" spans="1:6" ht="14.25" customHeight="1">
      <c r="A16" s="514" t="s">
        <v>302</v>
      </c>
      <c r="B16" s="121" t="s">
        <v>286</v>
      </c>
      <c r="C16" s="245">
        <v>80</v>
      </c>
      <c r="D16" s="245">
        <v>4</v>
      </c>
      <c r="E16" s="245">
        <v>72</v>
      </c>
      <c r="F16" s="212">
        <v>2</v>
      </c>
    </row>
    <row r="17" spans="1:6" ht="14.25" customHeight="1">
      <c r="A17" s="514"/>
      <c r="B17" s="121" t="s">
        <v>287</v>
      </c>
      <c r="C17" s="245">
        <v>9</v>
      </c>
      <c r="D17" s="212" t="s">
        <v>1393</v>
      </c>
      <c r="E17" s="245">
        <v>11</v>
      </c>
      <c r="F17" s="212" t="s">
        <v>1393</v>
      </c>
    </row>
    <row r="18" spans="1:6" ht="14.25" customHeight="1">
      <c r="A18" s="514" t="s">
        <v>88</v>
      </c>
      <c r="B18" s="121" t="s">
        <v>286</v>
      </c>
      <c r="C18" s="245">
        <v>485</v>
      </c>
      <c r="D18" s="245">
        <v>238</v>
      </c>
      <c r="E18" s="245">
        <v>557</v>
      </c>
      <c r="F18" s="246">
        <v>232</v>
      </c>
    </row>
    <row r="19" spans="1:6" ht="14.25" customHeight="1">
      <c r="A19" s="514"/>
      <c r="B19" s="121" t="s">
        <v>287</v>
      </c>
      <c r="C19" s="245">
        <v>16</v>
      </c>
      <c r="D19" s="245">
        <v>6</v>
      </c>
      <c r="E19" s="245">
        <v>16</v>
      </c>
      <c r="F19" s="246">
        <v>6</v>
      </c>
    </row>
    <row r="20" spans="1:6" ht="14.25" customHeight="1">
      <c r="A20" s="514" t="s">
        <v>89</v>
      </c>
      <c r="B20" s="121" t="s">
        <v>286</v>
      </c>
      <c r="C20" s="245">
        <v>159</v>
      </c>
      <c r="D20" s="245">
        <v>17</v>
      </c>
      <c r="E20" s="245">
        <v>171</v>
      </c>
      <c r="F20" s="246">
        <v>17</v>
      </c>
    </row>
    <row r="21" spans="1:6" ht="14.25" customHeight="1">
      <c r="A21" s="514"/>
      <c r="B21" s="121" t="s">
        <v>287</v>
      </c>
      <c r="C21" s="245">
        <v>1</v>
      </c>
      <c r="D21" s="212" t="s">
        <v>1393</v>
      </c>
      <c r="E21" s="245">
        <v>2</v>
      </c>
      <c r="F21" s="212" t="s">
        <v>1393</v>
      </c>
    </row>
    <row r="22" spans="1:6" ht="14.25" customHeight="1">
      <c r="A22" s="525" t="s">
        <v>304</v>
      </c>
      <c r="B22" s="121" t="s">
        <v>286</v>
      </c>
      <c r="C22" s="212">
        <v>30</v>
      </c>
      <c r="D22" s="212">
        <v>20</v>
      </c>
      <c r="E22" s="245">
        <v>30</v>
      </c>
      <c r="F22" s="246">
        <v>20</v>
      </c>
    </row>
    <row r="23" spans="1:6" ht="14.25" customHeight="1">
      <c r="A23" s="525"/>
      <c r="B23" s="121" t="s">
        <v>287</v>
      </c>
      <c r="C23" s="212">
        <v>2</v>
      </c>
      <c r="D23" s="212">
        <v>2</v>
      </c>
      <c r="E23" s="245">
        <v>2</v>
      </c>
      <c r="F23" s="246">
        <v>2</v>
      </c>
    </row>
    <row r="24" spans="1:6" ht="14.25" customHeight="1">
      <c r="A24" s="514" t="s">
        <v>93</v>
      </c>
      <c r="B24" s="121" t="s">
        <v>286</v>
      </c>
      <c r="C24" s="245">
        <v>125</v>
      </c>
      <c r="D24" s="245">
        <v>12</v>
      </c>
      <c r="E24" s="245">
        <v>179</v>
      </c>
      <c r="F24" s="246">
        <v>18</v>
      </c>
    </row>
    <row r="25" spans="1:6" ht="14.25" customHeight="1">
      <c r="A25" s="514"/>
      <c r="B25" s="121" t="s">
        <v>287</v>
      </c>
      <c r="C25" s="245">
        <v>16</v>
      </c>
      <c r="D25" s="245">
        <v>3</v>
      </c>
      <c r="E25" s="245">
        <v>20</v>
      </c>
      <c r="F25" s="246">
        <v>2</v>
      </c>
    </row>
    <row r="26" spans="1:6" ht="14.25" customHeight="1">
      <c r="A26" s="514" t="s">
        <v>94</v>
      </c>
      <c r="B26" s="121" t="s">
        <v>286</v>
      </c>
      <c r="C26" s="245">
        <v>237</v>
      </c>
      <c r="D26" s="245">
        <v>11</v>
      </c>
      <c r="E26" s="245">
        <v>271</v>
      </c>
      <c r="F26" s="246">
        <v>18</v>
      </c>
    </row>
    <row r="27" spans="1:6" ht="14.25" customHeight="1">
      <c r="A27" s="514"/>
      <c r="B27" s="121" t="s">
        <v>287</v>
      </c>
      <c r="C27" s="245">
        <v>8</v>
      </c>
      <c r="D27" s="212" t="s">
        <v>1393</v>
      </c>
      <c r="E27" s="245">
        <v>11</v>
      </c>
      <c r="F27" s="212" t="s">
        <v>1393</v>
      </c>
    </row>
    <row r="28" spans="1:8" ht="14.25" customHeight="1">
      <c r="A28" s="514" t="s">
        <v>95</v>
      </c>
      <c r="B28" s="121" t="s">
        <v>286</v>
      </c>
      <c r="C28" s="212">
        <v>27</v>
      </c>
      <c r="D28" s="212">
        <v>19</v>
      </c>
      <c r="E28" s="245">
        <v>29</v>
      </c>
      <c r="F28" s="246">
        <v>21</v>
      </c>
      <c r="G28" s="123"/>
      <c r="H28" s="123"/>
    </row>
    <row r="29" spans="1:8" ht="14.25" customHeight="1">
      <c r="A29" s="514"/>
      <c r="B29" s="121" t="s">
        <v>287</v>
      </c>
      <c r="C29" s="212">
        <v>2</v>
      </c>
      <c r="D29" s="212">
        <v>2</v>
      </c>
      <c r="E29" s="245">
        <v>6</v>
      </c>
      <c r="F29" s="246">
        <v>5</v>
      </c>
      <c r="G29" s="123"/>
      <c r="H29" s="123"/>
    </row>
    <row r="30" spans="1:6" ht="14.25" customHeight="1">
      <c r="A30" s="520" t="s">
        <v>1120</v>
      </c>
      <c r="B30" s="121" t="s">
        <v>286</v>
      </c>
      <c r="C30" s="245" t="s">
        <v>1393</v>
      </c>
      <c r="D30" s="245" t="s">
        <v>1393</v>
      </c>
      <c r="E30" s="245">
        <v>6</v>
      </c>
      <c r="F30" s="246">
        <v>3</v>
      </c>
    </row>
    <row r="31" spans="1:6" ht="14.25" customHeight="1">
      <c r="A31" s="520"/>
      <c r="B31" s="121" t="s">
        <v>287</v>
      </c>
      <c r="C31" s="245" t="s">
        <v>1393</v>
      </c>
      <c r="D31" s="245" t="s">
        <v>1393</v>
      </c>
      <c r="E31" s="245">
        <v>6</v>
      </c>
      <c r="F31" s="246">
        <v>3</v>
      </c>
    </row>
    <row r="32" spans="1:6" ht="14.25" customHeight="1">
      <c r="A32" s="520" t="s">
        <v>97</v>
      </c>
      <c r="B32" s="121" t="s">
        <v>286</v>
      </c>
      <c r="C32" s="245">
        <v>48</v>
      </c>
      <c r="D32" s="245">
        <v>5</v>
      </c>
      <c r="E32" s="245">
        <v>51</v>
      </c>
      <c r="F32" s="246">
        <v>7</v>
      </c>
    </row>
    <row r="33" spans="1:6" ht="14.25" customHeight="1">
      <c r="A33" s="520"/>
      <c r="B33" s="121" t="s">
        <v>287</v>
      </c>
      <c r="C33" s="245" t="s">
        <v>1393</v>
      </c>
      <c r="D33" s="245" t="s">
        <v>1393</v>
      </c>
      <c r="E33" s="245">
        <v>16</v>
      </c>
      <c r="F33" s="246">
        <v>2</v>
      </c>
    </row>
    <row r="34" spans="1:6" ht="14.25" customHeight="1">
      <c r="A34" s="515" t="s">
        <v>945</v>
      </c>
      <c r="B34" s="121" t="s">
        <v>286</v>
      </c>
      <c r="C34" s="245">
        <v>84</v>
      </c>
      <c r="D34" s="245">
        <v>84</v>
      </c>
      <c r="E34" s="245">
        <v>82</v>
      </c>
      <c r="F34" s="246">
        <v>81</v>
      </c>
    </row>
    <row r="35" spans="1:6" ht="14.25" customHeight="1">
      <c r="A35" s="515"/>
      <c r="B35" s="121" t="s">
        <v>287</v>
      </c>
      <c r="C35" s="245">
        <v>6</v>
      </c>
      <c r="D35" s="245">
        <v>6</v>
      </c>
      <c r="E35" s="245">
        <v>10</v>
      </c>
      <c r="F35" s="246">
        <v>10</v>
      </c>
    </row>
    <row r="36" spans="1:6" ht="14.25" customHeight="1">
      <c r="A36" s="515" t="s">
        <v>944</v>
      </c>
      <c r="B36" s="121" t="s">
        <v>286</v>
      </c>
      <c r="C36" s="245">
        <v>97</v>
      </c>
      <c r="D36" s="245">
        <v>39</v>
      </c>
      <c r="E36" s="245">
        <v>76</v>
      </c>
      <c r="F36" s="246">
        <v>32</v>
      </c>
    </row>
    <row r="37" spans="1:6" ht="14.25" customHeight="1">
      <c r="A37" s="515"/>
      <c r="B37" s="121" t="s">
        <v>287</v>
      </c>
      <c r="C37" s="245">
        <v>13</v>
      </c>
      <c r="D37" s="245">
        <v>5</v>
      </c>
      <c r="E37" s="245">
        <v>15</v>
      </c>
      <c r="F37" s="246">
        <v>6</v>
      </c>
    </row>
    <row r="38" spans="1:6" ht="14.25" customHeight="1">
      <c r="A38" s="514" t="s">
        <v>99</v>
      </c>
      <c r="B38" s="121" t="s">
        <v>286</v>
      </c>
      <c r="C38" s="245">
        <v>44</v>
      </c>
      <c r="D38" s="245">
        <v>8</v>
      </c>
      <c r="E38" s="245">
        <v>41</v>
      </c>
      <c r="F38" s="246">
        <v>6</v>
      </c>
    </row>
    <row r="39" spans="1:6" ht="14.25" customHeight="1">
      <c r="A39" s="514"/>
      <c r="B39" s="121" t="s">
        <v>287</v>
      </c>
      <c r="C39" s="245">
        <v>9</v>
      </c>
      <c r="D39" s="245">
        <v>3</v>
      </c>
      <c r="E39" s="245">
        <v>10</v>
      </c>
      <c r="F39" s="246">
        <v>3</v>
      </c>
    </row>
    <row r="40" spans="1:6" ht="14.25" customHeight="1">
      <c r="A40" s="515" t="s">
        <v>306</v>
      </c>
      <c r="B40" s="121" t="s">
        <v>286</v>
      </c>
      <c r="C40" s="245">
        <v>154</v>
      </c>
      <c r="D40" s="245">
        <v>6</v>
      </c>
      <c r="E40" s="245">
        <v>176</v>
      </c>
      <c r="F40" s="246">
        <v>10</v>
      </c>
    </row>
    <row r="41" spans="1:6" ht="14.25" customHeight="1">
      <c r="A41" s="515"/>
      <c r="B41" s="121" t="s">
        <v>287</v>
      </c>
      <c r="C41" s="245">
        <v>13</v>
      </c>
      <c r="D41" s="245">
        <v>3</v>
      </c>
      <c r="E41" s="245">
        <v>16</v>
      </c>
      <c r="F41" s="246">
        <v>4</v>
      </c>
    </row>
    <row r="42" spans="1:6" ht="14.25" customHeight="1">
      <c r="A42" s="515" t="s">
        <v>256</v>
      </c>
      <c r="B42" s="121" t="s">
        <v>286</v>
      </c>
      <c r="C42" s="245">
        <v>133</v>
      </c>
      <c r="D42" s="245">
        <v>53</v>
      </c>
      <c r="E42" s="245">
        <v>133</v>
      </c>
      <c r="F42" s="246">
        <v>53</v>
      </c>
    </row>
    <row r="43" spans="1:6" ht="14.25" customHeight="1">
      <c r="A43" s="515"/>
      <c r="B43" s="121" t="s">
        <v>287</v>
      </c>
      <c r="C43" s="245">
        <v>24</v>
      </c>
      <c r="D43" s="245">
        <v>8</v>
      </c>
      <c r="E43" s="245">
        <v>24</v>
      </c>
      <c r="F43" s="246">
        <v>8</v>
      </c>
    </row>
    <row r="44" spans="1:6" ht="14.25" customHeight="1">
      <c r="A44" s="520" t="s">
        <v>1122</v>
      </c>
      <c r="B44" s="121" t="s">
        <v>286</v>
      </c>
      <c r="C44" s="384" t="s">
        <v>1393</v>
      </c>
      <c r="D44" s="385" t="s">
        <v>1393</v>
      </c>
      <c r="E44" s="245">
        <v>66</v>
      </c>
      <c r="F44" s="246">
        <v>12</v>
      </c>
    </row>
    <row r="45" spans="1:6" ht="14.25" customHeight="1">
      <c r="A45" s="520"/>
      <c r="B45" s="121" t="s">
        <v>287</v>
      </c>
      <c r="C45" s="384" t="s">
        <v>1393</v>
      </c>
      <c r="D45" s="385" t="s">
        <v>1393</v>
      </c>
      <c r="E45" s="245" t="s">
        <v>1393</v>
      </c>
      <c r="F45" s="246" t="s">
        <v>1393</v>
      </c>
    </row>
    <row r="46" spans="1:6" ht="14.25" customHeight="1">
      <c r="A46" s="514" t="s">
        <v>104</v>
      </c>
      <c r="B46" s="121" t="s">
        <v>286</v>
      </c>
      <c r="C46" s="245">
        <v>400</v>
      </c>
      <c r="D46" s="245">
        <v>271</v>
      </c>
      <c r="E46" s="245">
        <v>514</v>
      </c>
      <c r="F46" s="246">
        <v>354</v>
      </c>
    </row>
    <row r="47" spans="1:6" ht="14.25" customHeight="1">
      <c r="A47" s="514"/>
      <c r="B47" s="121" t="s">
        <v>287</v>
      </c>
      <c r="C47" s="245">
        <v>42</v>
      </c>
      <c r="D47" s="245">
        <v>28</v>
      </c>
      <c r="E47" s="245">
        <v>46</v>
      </c>
      <c r="F47" s="246">
        <v>29</v>
      </c>
    </row>
    <row r="48" spans="1:6" ht="14.25" customHeight="1">
      <c r="A48" s="514" t="s">
        <v>16</v>
      </c>
      <c r="B48" s="121" t="s">
        <v>286</v>
      </c>
      <c r="C48" s="245">
        <v>172</v>
      </c>
      <c r="D48" s="245">
        <v>54</v>
      </c>
      <c r="E48" s="245">
        <v>338</v>
      </c>
      <c r="F48" s="246">
        <v>94</v>
      </c>
    </row>
    <row r="49" spans="1:6" ht="14.25" customHeight="1">
      <c r="A49" s="514"/>
      <c r="B49" s="121" t="s">
        <v>287</v>
      </c>
      <c r="C49" s="245">
        <v>15</v>
      </c>
      <c r="D49" s="245">
        <v>7</v>
      </c>
      <c r="E49" s="245">
        <v>21</v>
      </c>
      <c r="F49" s="246">
        <v>7</v>
      </c>
    </row>
    <row r="50" spans="1:6" ht="14.25" customHeight="1">
      <c r="A50" s="514" t="s">
        <v>106</v>
      </c>
      <c r="B50" s="121" t="s">
        <v>286</v>
      </c>
      <c r="C50" s="245">
        <v>395</v>
      </c>
      <c r="D50" s="245">
        <v>153</v>
      </c>
      <c r="E50" s="245">
        <v>412</v>
      </c>
      <c r="F50" s="246">
        <v>160</v>
      </c>
    </row>
    <row r="51" spans="1:6" ht="14.25" customHeight="1">
      <c r="A51" s="514"/>
      <c r="B51" s="121" t="s">
        <v>287</v>
      </c>
      <c r="C51" s="245">
        <v>21</v>
      </c>
      <c r="D51" s="245">
        <v>8</v>
      </c>
      <c r="E51" s="245">
        <v>23</v>
      </c>
      <c r="F51" s="246">
        <v>10</v>
      </c>
    </row>
    <row r="52" spans="1:6" ht="14.25" customHeight="1">
      <c r="A52" s="514" t="s">
        <v>307</v>
      </c>
      <c r="B52" s="121" t="s">
        <v>286</v>
      </c>
      <c r="C52" s="245" t="s">
        <v>1393</v>
      </c>
      <c r="D52" s="245" t="s">
        <v>1393</v>
      </c>
      <c r="E52" s="245">
        <v>53</v>
      </c>
      <c r="F52" s="246">
        <v>17</v>
      </c>
    </row>
    <row r="53" spans="1:6" ht="14.25" customHeight="1">
      <c r="A53" s="514"/>
      <c r="B53" s="121" t="s">
        <v>287</v>
      </c>
      <c r="C53" s="245" t="s">
        <v>1393</v>
      </c>
      <c r="D53" s="245" t="s">
        <v>1393</v>
      </c>
      <c r="E53" s="245">
        <v>8</v>
      </c>
      <c r="F53" s="246">
        <v>2</v>
      </c>
    </row>
    <row r="54" spans="1:6" ht="14.25" customHeight="1">
      <c r="A54" s="514" t="s">
        <v>110</v>
      </c>
      <c r="B54" s="121" t="s">
        <v>286</v>
      </c>
      <c r="C54" s="245">
        <v>104</v>
      </c>
      <c r="D54" s="245">
        <v>28</v>
      </c>
      <c r="E54" s="245">
        <v>120</v>
      </c>
      <c r="F54" s="246">
        <v>40</v>
      </c>
    </row>
    <row r="55" spans="1:6" ht="14.25" customHeight="1">
      <c r="A55" s="514"/>
      <c r="B55" s="121" t="s">
        <v>287</v>
      </c>
      <c r="C55" s="245">
        <v>11</v>
      </c>
      <c r="D55" s="245">
        <v>5</v>
      </c>
      <c r="E55" s="245">
        <v>11</v>
      </c>
      <c r="F55" s="246">
        <v>5</v>
      </c>
    </row>
    <row r="56" spans="1:6" ht="14.25" customHeight="1">
      <c r="A56" s="514" t="s">
        <v>111</v>
      </c>
      <c r="B56" s="121" t="s">
        <v>286</v>
      </c>
      <c r="C56" s="245">
        <v>202</v>
      </c>
      <c r="D56" s="245">
        <v>31</v>
      </c>
      <c r="E56" s="245">
        <v>215</v>
      </c>
      <c r="F56" s="246">
        <v>74</v>
      </c>
    </row>
    <row r="57" spans="1:6" ht="14.25" customHeight="1">
      <c r="A57" s="514"/>
      <c r="B57" s="121" t="s">
        <v>287</v>
      </c>
      <c r="C57" s="245">
        <v>7</v>
      </c>
      <c r="D57" s="245">
        <v>2</v>
      </c>
      <c r="E57" s="245">
        <v>5</v>
      </c>
      <c r="F57" s="246">
        <v>2</v>
      </c>
    </row>
    <row r="58" spans="1:6" ht="14.25" customHeight="1">
      <c r="A58" s="514" t="s">
        <v>117</v>
      </c>
      <c r="B58" s="121" t="s">
        <v>286</v>
      </c>
      <c r="C58" s="245">
        <v>40</v>
      </c>
      <c r="D58" s="245">
        <v>12</v>
      </c>
      <c r="E58" s="245">
        <v>50</v>
      </c>
      <c r="F58" s="246">
        <v>18</v>
      </c>
    </row>
    <row r="59" spans="1:6" ht="14.25" customHeight="1">
      <c r="A59" s="514"/>
      <c r="B59" s="121" t="s">
        <v>287</v>
      </c>
      <c r="C59" s="245">
        <v>4</v>
      </c>
      <c r="D59" s="212" t="s">
        <v>1393</v>
      </c>
      <c r="E59" s="245">
        <v>4</v>
      </c>
      <c r="F59" s="212" t="s">
        <v>1393</v>
      </c>
    </row>
    <row r="60" spans="1:6" ht="14.25" customHeight="1">
      <c r="A60" s="514" t="s">
        <v>18</v>
      </c>
      <c r="B60" s="121" t="s">
        <v>286</v>
      </c>
      <c r="C60" s="245">
        <v>1857</v>
      </c>
      <c r="D60" s="245">
        <v>560</v>
      </c>
      <c r="E60" s="245">
        <v>1732</v>
      </c>
      <c r="F60" s="246">
        <v>622</v>
      </c>
    </row>
    <row r="61" spans="1:6" ht="14.25" customHeight="1">
      <c r="A61" s="514"/>
      <c r="B61" s="121" t="s">
        <v>287</v>
      </c>
      <c r="C61" s="245">
        <v>14</v>
      </c>
      <c r="D61" s="245">
        <v>2</v>
      </c>
      <c r="E61" s="245">
        <v>22</v>
      </c>
      <c r="F61" s="246">
        <v>3</v>
      </c>
    </row>
    <row r="62" spans="1:6" ht="14.25" customHeight="1">
      <c r="A62" s="526" t="s">
        <v>308</v>
      </c>
      <c r="B62" s="121" t="s">
        <v>286</v>
      </c>
      <c r="C62" s="245">
        <v>134</v>
      </c>
      <c r="D62" s="245">
        <v>60</v>
      </c>
      <c r="E62" s="245">
        <v>145</v>
      </c>
      <c r="F62" s="246">
        <v>65</v>
      </c>
    </row>
    <row r="63" spans="1:6" ht="14.25" customHeight="1">
      <c r="A63" s="515"/>
      <c r="B63" s="121" t="s">
        <v>287</v>
      </c>
      <c r="C63" s="245">
        <v>2</v>
      </c>
      <c r="D63" s="212" t="s">
        <v>1393</v>
      </c>
      <c r="E63" s="245">
        <v>2</v>
      </c>
      <c r="F63" s="212" t="s">
        <v>1393</v>
      </c>
    </row>
    <row r="64" spans="1:6" ht="14.25" customHeight="1">
      <c r="A64" s="515" t="s">
        <v>252</v>
      </c>
      <c r="B64" s="121" t="s">
        <v>286</v>
      </c>
      <c r="C64" s="245">
        <v>43</v>
      </c>
      <c r="D64" s="245">
        <v>17</v>
      </c>
      <c r="E64" s="212">
        <v>54</v>
      </c>
      <c r="F64" s="212">
        <v>26</v>
      </c>
    </row>
    <row r="65" spans="1:6" ht="14.25" customHeight="1">
      <c r="A65" s="515"/>
      <c r="B65" s="121" t="s">
        <v>287</v>
      </c>
      <c r="C65" s="245" t="s">
        <v>1393</v>
      </c>
      <c r="D65" s="245" t="s">
        <v>1393</v>
      </c>
      <c r="E65" s="212" t="s">
        <v>1393</v>
      </c>
      <c r="F65" s="212" t="s">
        <v>1393</v>
      </c>
    </row>
    <row r="66" spans="1:6" ht="14.25" customHeight="1">
      <c r="A66" s="514" t="s">
        <v>19</v>
      </c>
      <c r="B66" s="121" t="s">
        <v>286</v>
      </c>
      <c r="C66" s="245">
        <v>2742</v>
      </c>
      <c r="D66" s="245">
        <v>1089</v>
      </c>
      <c r="E66" s="245">
        <v>2828</v>
      </c>
      <c r="F66" s="246">
        <v>1149</v>
      </c>
    </row>
    <row r="67" spans="1:6" ht="14.25" customHeight="1">
      <c r="A67" s="514"/>
      <c r="B67" s="121" t="s">
        <v>287</v>
      </c>
      <c r="C67" s="245">
        <v>5</v>
      </c>
      <c r="D67" s="212">
        <v>1</v>
      </c>
      <c r="E67" s="245">
        <v>5</v>
      </c>
      <c r="F67" s="212">
        <v>1</v>
      </c>
    </row>
    <row r="68" spans="1:6" ht="14.25" customHeight="1">
      <c r="A68" s="514" t="s">
        <v>119</v>
      </c>
      <c r="B68" s="121" t="s">
        <v>286</v>
      </c>
      <c r="C68" s="245">
        <v>161</v>
      </c>
      <c r="D68" s="245">
        <v>61</v>
      </c>
      <c r="E68" s="245">
        <v>170</v>
      </c>
      <c r="F68" s="246">
        <v>65</v>
      </c>
    </row>
    <row r="69" spans="1:6" ht="14.25" customHeight="1">
      <c r="A69" s="514"/>
      <c r="B69" s="121" t="s">
        <v>287</v>
      </c>
      <c r="C69" s="212" t="s">
        <v>1393</v>
      </c>
      <c r="D69" s="212" t="s">
        <v>1393</v>
      </c>
      <c r="E69" s="212" t="s">
        <v>1393</v>
      </c>
      <c r="F69" s="212" t="s">
        <v>1393</v>
      </c>
    </row>
    <row r="70" spans="1:6" ht="14.25" customHeight="1">
      <c r="A70" s="514" t="s">
        <v>120</v>
      </c>
      <c r="B70" s="121" t="s">
        <v>286</v>
      </c>
      <c r="C70" s="245">
        <v>62</v>
      </c>
      <c r="D70" s="245">
        <v>35</v>
      </c>
      <c r="E70" s="245">
        <v>76</v>
      </c>
      <c r="F70" s="246">
        <v>49</v>
      </c>
    </row>
    <row r="71" spans="1:6" ht="14.25" customHeight="1">
      <c r="A71" s="514"/>
      <c r="B71" s="121" t="s">
        <v>287</v>
      </c>
      <c r="C71" s="245">
        <v>40</v>
      </c>
      <c r="D71" s="245">
        <v>27</v>
      </c>
      <c r="E71" s="245">
        <v>42</v>
      </c>
      <c r="F71" s="246">
        <v>28</v>
      </c>
    </row>
    <row r="72" spans="1:6" ht="14.25" customHeight="1">
      <c r="A72" s="514" t="s">
        <v>309</v>
      </c>
      <c r="B72" s="121" t="s">
        <v>286</v>
      </c>
      <c r="C72" s="245">
        <v>111</v>
      </c>
      <c r="D72" s="245">
        <v>46</v>
      </c>
      <c r="E72" s="245">
        <v>113</v>
      </c>
      <c r="F72" s="246">
        <v>47</v>
      </c>
    </row>
    <row r="73" spans="1:6" ht="14.25" customHeight="1">
      <c r="A73" s="514"/>
      <c r="B73" s="121" t="s">
        <v>287</v>
      </c>
      <c r="C73" s="245">
        <v>25</v>
      </c>
      <c r="D73" s="245">
        <v>11</v>
      </c>
      <c r="E73" s="245">
        <v>18</v>
      </c>
      <c r="F73" s="246">
        <v>7</v>
      </c>
    </row>
    <row r="74" spans="1:6" ht="14.25" customHeight="1">
      <c r="A74" s="514" t="s">
        <v>123</v>
      </c>
      <c r="B74" s="121" t="s">
        <v>286</v>
      </c>
      <c r="C74" s="245">
        <v>18</v>
      </c>
      <c r="D74" s="245">
        <v>3</v>
      </c>
      <c r="E74" s="245">
        <v>20</v>
      </c>
      <c r="F74" s="246">
        <v>5</v>
      </c>
    </row>
    <row r="75" spans="1:6" ht="14.25" customHeight="1">
      <c r="A75" s="514"/>
      <c r="B75" s="121" t="s">
        <v>287</v>
      </c>
      <c r="C75" s="245">
        <v>11</v>
      </c>
      <c r="D75" s="212">
        <v>1</v>
      </c>
      <c r="E75" s="245">
        <v>11</v>
      </c>
      <c r="F75" s="212">
        <v>1</v>
      </c>
    </row>
    <row r="76" spans="1:8" ht="14.25" customHeight="1">
      <c r="A76" s="514" t="s">
        <v>124</v>
      </c>
      <c r="B76" s="121" t="s">
        <v>286</v>
      </c>
      <c r="C76" s="245">
        <v>2025</v>
      </c>
      <c r="D76" s="245">
        <v>666</v>
      </c>
      <c r="E76" s="245">
        <v>2118</v>
      </c>
      <c r="F76" s="246">
        <v>711</v>
      </c>
      <c r="G76" s="60"/>
      <c r="H76" s="60"/>
    </row>
    <row r="77" spans="1:8" ht="14.25" customHeight="1">
      <c r="A77" s="514"/>
      <c r="B77" s="121" t="s">
        <v>287</v>
      </c>
      <c r="C77" s="245">
        <v>165</v>
      </c>
      <c r="D77" s="245">
        <v>30</v>
      </c>
      <c r="E77" s="245">
        <v>162</v>
      </c>
      <c r="F77" s="246">
        <v>27</v>
      </c>
      <c r="G77" s="60"/>
      <c r="H77" s="60"/>
    </row>
    <row r="78" spans="1:6" ht="14.25" customHeight="1">
      <c r="A78" s="514" t="s">
        <v>128</v>
      </c>
      <c r="B78" s="121" t="s">
        <v>286</v>
      </c>
      <c r="C78" s="245">
        <v>176</v>
      </c>
      <c r="D78" s="245">
        <v>57</v>
      </c>
      <c r="E78" s="245">
        <v>192</v>
      </c>
      <c r="F78" s="246">
        <v>60</v>
      </c>
    </row>
    <row r="79" spans="1:6" ht="14.25" customHeight="1">
      <c r="A79" s="514"/>
      <c r="B79" s="121" t="s">
        <v>287</v>
      </c>
      <c r="C79" s="245">
        <v>4</v>
      </c>
      <c r="D79" s="212" t="s">
        <v>1393</v>
      </c>
      <c r="E79" s="245">
        <v>4</v>
      </c>
      <c r="F79" s="212" t="s">
        <v>1393</v>
      </c>
    </row>
    <row r="80" spans="1:8" ht="14.25" customHeight="1">
      <c r="A80" s="522" t="s">
        <v>333</v>
      </c>
      <c r="B80" s="121" t="s">
        <v>286</v>
      </c>
      <c r="C80" s="245">
        <v>47</v>
      </c>
      <c r="D80" s="245">
        <v>4</v>
      </c>
      <c r="E80" s="245">
        <v>54</v>
      </c>
      <c r="F80" s="246">
        <v>4</v>
      </c>
      <c r="G80" s="123"/>
      <c r="H80" s="123"/>
    </row>
    <row r="81" spans="1:8" ht="14.25" customHeight="1">
      <c r="A81" s="522"/>
      <c r="B81" s="121" t="s">
        <v>287</v>
      </c>
      <c r="C81" s="245">
        <v>1</v>
      </c>
      <c r="D81" s="212" t="s">
        <v>1393</v>
      </c>
      <c r="E81" s="245">
        <v>1</v>
      </c>
      <c r="F81" s="212" t="s">
        <v>1393</v>
      </c>
      <c r="G81" s="123"/>
      <c r="H81" s="123"/>
    </row>
    <row r="82" spans="1:6" ht="14.25" customHeight="1">
      <c r="A82" s="514" t="s">
        <v>130</v>
      </c>
      <c r="B82" s="121" t="s">
        <v>286</v>
      </c>
      <c r="C82" s="245">
        <v>151</v>
      </c>
      <c r="D82" s="245">
        <v>50</v>
      </c>
      <c r="E82" s="245">
        <v>151</v>
      </c>
      <c r="F82" s="246">
        <v>50</v>
      </c>
    </row>
    <row r="83" spans="1:6" ht="14.25" customHeight="1">
      <c r="A83" s="514"/>
      <c r="B83" s="121" t="s">
        <v>287</v>
      </c>
      <c r="C83" s="245">
        <v>15</v>
      </c>
      <c r="D83" s="245">
        <v>5</v>
      </c>
      <c r="E83" s="245">
        <v>15</v>
      </c>
      <c r="F83" s="246">
        <v>5</v>
      </c>
    </row>
    <row r="84" spans="1:6" ht="14.25" customHeight="1">
      <c r="A84" s="514" t="s">
        <v>250</v>
      </c>
      <c r="B84" s="121" t="s">
        <v>286</v>
      </c>
      <c r="C84" s="245">
        <v>8197</v>
      </c>
      <c r="D84" s="245">
        <v>352</v>
      </c>
      <c r="E84" s="245">
        <v>7982</v>
      </c>
      <c r="F84" s="246">
        <v>376</v>
      </c>
    </row>
    <row r="85" spans="1:6" ht="14.25" customHeight="1">
      <c r="A85" s="514"/>
      <c r="B85" s="121" t="s">
        <v>287</v>
      </c>
      <c r="C85" s="245">
        <v>34</v>
      </c>
      <c r="D85" s="245">
        <v>11</v>
      </c>
      <c r="E85" s="245">
        <v>37</v>
      </c>
      <c r="F85" s="246">
        <v>12</v>
      </c>
    </row>
    <row r="86" spans="1:6" ht="14.25" customHeight="1">
      <c r="A86" s="514" t="s">
        <v>21</v>
      </c>
      <c r="B86" s="121" t="s">
        <v>286</v>
      </c>
      <c r="C86" s="245">
        <v>582</v>
      </c>
      <c r="D86" s="245">
        <v>110</v>
      </c>
      <c r="E86" s="245">
        <v>549</v>
      </c>
      <c r="F86" s="246">
        <v>106</v>
      </c>
    </row>
    <row r="87" spans="1:6" ht="14.25" customHeight="1">
      <c r="A87" s="514"/>
      <c r="B87" s="121" t="s">
        <v>287</v>
      </c>
      <c r="C87" s="245">
        <v>10</v>
      </c>
      <c r="D87" s="245">
        <v>2</v>
      </c>
      <c r="E87" s="245">
        <v>10</v>
      </c>
      <c r="F87" s="246">
        <v>2</v>
      </c>
    </row>
    <row r="88" spans="1:6" ht="14.25" customHeight="1">
      <c r="A88" s="514" t="s">
        <v>219</v>
      </c>
      <c r="B88" s="121" t="s">
        <v>286</v>
      </c>
      <c r="C88" s="245">
        <v>1419</v>
      </c>
      <c r="D88" s="245">
        <v>399</v>
      </c>
      <c r="E88" s="245">
        <v>1517</v>
      </c>
      <c r="F88" s="246">
        <v>426</v>
      </c>
    </row>
    <row r="89" spans="1:6" ht="14.25" customHeight="1">
      <c r="A89" s="514"/>
      <c r="B89" s="121" t="s">
        <v>287</v>
      </c>
      <c r="C89" s="245">
        <v>27</v>
      </c>
      <c r="D89" s="245">
        <v>4</v>
      </c>
      <c r="E89" s="245">
        <v>27</v>
      </c>
      <c r="F89" s="246">
        <v>5</v>
      </c>
    </row>
    <row r="90" spans="1:6" ht="14.25" customHeight="1">
      <c r="A90" s="514" t="s">
        <v>138</v>
      </c>
      <c r="B90" s="121" t="s">
        <v>286</v>
      </c>
      <c r="C90" s="245">
        <v>365</v>
      </c>
      <c r="D90" s="245">
        <v>161</v>
      </c>
      <c r="E90" s="245" t="s">
        <v>1417</v>
      </c>
      <c r="F90" s="246" t="s">
        <v>1417</v>
      </c>
    </row>
    <row r="91" spans="1:6" ht="14.25" customHeight="1">
      <c r="A91" s="514"/>
      <c r="B91" s="121" t="s">
        <v>287</v>
      </c>
      <c r="C91" s="245">
        <v>2</v>
      </c>
      <c r="D91" s="212" t="s">
        <v>1393</v>
      </c>
      <c r="E91" s="245" t="s">
        <v>1417</v>
      </c>
      <c r="F91" s="212" t="s">
        <v>1417</v>
      </c>
    </row>
    <row r="92" spans="1:6" ht="14.25" customHeight="1">
      <c r="A92" s="514" t="s">
        <v>139</v>
      </c>
      <c r="B92" s="121" t="s">
        <v>286</v>
      </c>
      <c r="C92" s="245">
        <v>75</v>
      </c>
      <c r="D92" s="245">
        <v>16</v>
      </c>
      <c r="E92" s="245">
        <v>71</v>
      </c>
      <c r="F92" s="246">
        <v>15</v>
      </c>
    </row>
    <row r="93" spans="1:6" ht="14.25" customHeight="1">
      <c r="A93" s="514"/>
      <c r="B93" s="121" t="s">
        <v>287</v>
      </c>
      <c r="C93" s="245">
        <v>42</v>
      </c>
      <c r="D93" s="245">
        <v>6</v>
      </c>
      <c r="E93" s="245">
        <v>37</v>
      </c>
      <c r="F93" s="246">
        <v>7</v>
      </c>
    </row>
    <row r="94" spans="1:6" ht="14.25" customHeight="1">
      <c r="A94" s="514" t="s">
        <v>312</v>
      </c>
      <c r="B94" s="121" t="s">
        <v>286</v>
      </c>
      <c r="C94" s="245">
        <v>132</v>
      </c>
      <c r="D94" s="245">
        <v>36</v>
      </c>
      <c r="E94" s="245">
        <v>133</v>
      </c>
      <c r="F94" s="246">
        <v>36</v>
      </c>
    </row>
    <row r="95" spans="1:6" ht="14.25" customHeight="1">
      <c r="A95" s="514"/>
      <c r="B95" s="121" t="s">
        <v>287</v>
      </c>
      <c r="C95" s="212" t="s">
        <v>1393</v>
      </c>
      <c r="D95" s="212" t="s">
        <v>1393</v>
      </c>
      <c r="E95" s="212" t="s">
        <v>1393</v>
      </c>
      <c r="F95" s="212" t="s">
        <v>1393</v>
      </c>
    </row>
    <row r="96" spans="1:6" ht="14.25" customHeight="1">
      <c r="A96" s="514" t="s">
        <v>143</v>
      </c>
      <c r="B96" s="121" t="s">
        <v>286</v>
      </c>
      <c r="C96" s="245">
        <v>82</v>
      </c>
      <c r="D96" s="245">
        <v>12</v>
      </c>
      <c r="E96" s="245">
        <v>82</v>
      </c>
      <c r="F96" s="246">
        <v>11</v>
      </c>
    </row>
    <row r="97" spans="1:6" ht="14.25" customHeight="1">
      <c r="A97" s="514"/>
      <c r="B97" s="121" t="s">
        <v>287</v>
      </c>
      <c r="C97" s="245">
        <v>18</v>
      </c>
      <c r="D97" s="245">
        <v>3</v>
      </c>
      <c r="E97" s="245">
        <v>16</v>
      </c>
      <c r="F97" s="246">
        <v>2</v>
      </c>
    </row>
    <row r="98" spans="1:6" ht="14.25" customHeight="1">
      <c r="A98" s="514" t="s">
        <v>317</v>
      </c>
      <c r="B98" s="121" t="s">
        <v>286</v>
      </c>
      <c r="C98" s="245">
        <v>29</v>
      </c>
      <c r="D98" s="245">
        <v>22</v>
      </c>
      <c r="E98" s="245">
        <v>31</v>
      </c>
      <c r="F98" s="246">
        <v>23</v>
      </c>
    </row>
    <row r="99" spans="1:6" ht="14.25" customHeight="1">
      <c r="A99" s="514"/>
      <c r="B99" s="121" t="s">
        <v>287</v>
      </c>
      <c r="C99" s="245">
        <v>10</v>
      </c>
      <c r="D99" s="245">
        <v>7</v>
      </c>
      <c r="E99" s="245">
        <v>10</v>
      </c>
      <c r="F99" s="246">
        <v>7</v>
      </c>
    </row>
    <row r="100" spans="1:6" ht="14.25" customHeight="1">
      <c r="A100" s="514" t="s">
        <v>313</v>
      </c>
      <c r="B100" s="121" t="s">
        <v>286</v>
      </c>
      <c r="C100" s="245">
        <v>41</v>
      </c>
      <c r="D100" s="245">
        <v>10</v>
      </c>
      <c r="E100" s="245">
        <v>46</v>
      </c>
      <c r="F100" s="246">
        <v>13</v>
      </c>
    </row>
    <row r="101" spans="1:6" ht="14.25" customHeight="1">
      <c r="A101" s="514"/>
      <c r="B101" s="121" t="s">
        <v>287</v>
      </c>
      <c r="C101" s="245">
        <v>10</v>
      </c>
      <c r="D101" s="245">
        <v>2</v>
      </c>
      <c r="E101" s="245">
        <v>19</v>
      </c>
      <c r="F101" s="246">
        <v>5</v>
      </c>
    </row>
    <row r="102" spans="1:6" ht="14.25" customHeight="1">
      <c r="A102" s="514" t="s">
        <v>144</v>
      </c>
      <c r="B102" s="121" t="s">
        <v>286</v>
      </c>
      <c r="C102" s="245">
        <v>45</v>
      </c>
      <c r="D102" s="245">
        <v>8</v>
      </c>
      <c r="E102" s="245">
        <v>42</v>
      </c>
      <c r="F102" s="246">
        <v>7</v>
      </c>
    </row>
    <row r="103" spans="1:6" ht="14.25" customHeight="1">
      <c r="A103" s="514"/>
      <c r="B103" s="121" t="s">
        <v>287</v>
      </c>
      <c r="C103" s="245">
        <v>8</v>
      </c>
      <c r="D103" s="212">
        <v>0</v>
      </c>
      <c r="E103" s="245">
        <v>8</v>
      </c>
      <c r="F103" s="212" t="s">
        <v>1393</v>
      </c>
    </row>
    <row r="104" spans="1:6" ht="14.25" customHeight="1">
      <c r="A104" s="514" t="s">
        <v>146</v>
      </c>
      <c r="B104" s="121" t="s">
        <v>286</v>
      </c>
      <c r="C104" s="245">
        <v>552</v>
      </c>
      <c r="D104" s="245">
        <v>21</v>
      </c>
      <c r="E104" s="245">
        <v>552</v>
      </c>
      <c r="F104" s="246">
        <v>21</v>
      </c>
    </row>
    <row r="105" spans="1:6" ht="14.25" customHeight="1">
      <c r="A105" s="514"/>
      <c r="B105" s="121" t="s">
        <v>287</v>
      </c>
      <c r="C105" s="245">
        <v>41</v>
      </c>
      <c r="D105" s="245">
        <v>2</v>
      </c>
      <c r="E105" s="245">
        <v>41</v>
      </c>
      <c r="F105" s="246">
        <v>2</v>
      </c>
    </row>
    <row r="106" spans="1:6" ht="14.25" customHeight="1">
      <c r="A106" s="514" t="s">
        <v>147</v>
      </c>
      <c r="B106" s="121" t="s">
        <v>286</v>
      </c>
      <c r="C106" s="245">
        <v>129</v>
      </c>
      <c r="D106" s="245">
        <v>22</v>
      </c>
      <c r="E106" s="245">
        <v>129</v>
      </c>
      <c r="F106" s="246">
        <v>22</v>
      </c>
    </row>
    <row r="107" spans="1:6" ht="21" customHeight="1">
      <c r="A107" s="514"/>
      <c r="B107" s="121" t="s">
        <v>287</v>
      </c>
      <c r="C107" s="245">
        <v>24</v>
      </c>
      <c r="D107" s="245">
        <v>2</v>
      </c>
      <c r="E107" s="245">
        <v>24</v>
      </c>
      <c r="F107" s="246">
        <v>2</v>
      </c>
    </row>
    <row r="108" spans="1:6" ht="14.25" customHeight="1">
      <c r="A108" s="514" t="s">
        <v>151</v>
      </c>
      <c r="B108" s="121" t="s">
        <v>286</v>
      </c>
      <c r="C108" s="245">
        <v>2261</v>
      </c>
      <c r="D108" s="245">
        <v>413</v>
      </c>
      <c r="E108" s="245">
        <v>2731</v>
      </c>
      <c r="F108" s="246">
        <v>521</v>
      </c>
    </row>
    <row r="109" spans="1:6" ht="14.25" customHeight="1">
      <c r="A109" s="514"/>
      <c r="B109" s="121" t="s">
        <v>287</v>
      </c>
      <c r="C109" s="245">
        <v>530</v>
      </c>
      <c r="D109" s="245">
        <v>95</v>
      </c>
      <c r="E109" s="245">
        <v>696</v>
      </c>
      <c r="F109" s="246">
        <v>109</v>
      </c>
    </row>
    <row r="110" spans="1:6" ht="14.25" customHeight="1">
      <c r="A110" s="514" t="s">
        <v>152</v>
      </c>
      <c r="B110" s="121" t="s">
        <v>286</v>
      </c>
      <c r="C110" s="245">
        <v>2464</v>
      </c>
      <c r="D110" s="245">
        <v>1301</v>
      </c>
      <c r="E110" s="245">
        <v>2082</v>
      </c>
      <c r="F110" s="246">
        <v>1119</v>
      </c>
    </row>
    <row r="111" spans="1:6" ht="14.25" customHeight="1">
      <c r="A111" s="514"/>
      <c r="B111" s="121" t="s">
        <v>287</v>
      </c>
      <c r="C111" s="245">
        <v>19</v>
      </c>
      <c r="D111" s="245">
        <v>6</v>
      </c>
      <c r="E111" s="245">
        <v>19</v>
      </c>
      <c r="F111" s="246">
        <v>6</v>
      </c>
    </row>
    <row r="112" spans="1:6" ht="14.25" customHeight="1">
      <c r="A112" s="514" t="s">
        <v>157</v>
      </c>
      <c r="B112" s="121" t="s">
        <v>286</v>
      </c>
      <c r="C112" s="245">
        <v>49</v>
      </c>
      <c r="D112" s="245">
        <v>9</v>
      </c>
      <c r="E112" s="245">
        <v>49</v>
      </c>
      <c r="F112" s="246">
        <v>9</v>
      </c>
    </row>
    <row r="113" spans="1:6" ht="14.25" customHeight="1">
      <c r="A113" s="514"/>
      <c r="B113" s="121" t="s">
        <v>287</v>
      </c>
      <c r="C113" s="245">
        <v>7</v>
      </c>
      <c r="D113" s="245">
        <v>2</v>
      </c>
      <c r="E113" s="245">
        <v>7</v>
      </c>
      <c r="F113" s="246">
        <v>2</v>
      </c>
    </row>
    <row r="114" spans="1:8" ht="14.25" customHeight="1">
      <c r="A114" s="514" t="s">
        <v>145</v>
      </c>
      <c r="B114" s="121" t="s">
        <v>286</v>
      </c>
      <c r="C114" s="212">
        <v>72</v>
      </c>
      <c r="D114" s="212">
        <v>4</v>
      </c>
      <c r="E114" s="245">
        <v>72</v>
      </c>
      <c r="F114" s="267">
        <v>4</v>
      </c>
      <c r="G114" s="123"/>
      <c r="H114" s="123"/>
    </row>
    <row r="115" spans="1:8" ht="14.25" customHeight="1">
      <c r="A115" s="514"/>
      <c r="B115" s="121" t="s">
        <v>287</v>
      </c>
      <c r="C115" s="212">
        <v>14</v>
      </c>
      <c r="D115" s="212" t="s">
        <v>1393</v>
      </c>
      <c r="E115" s="245">
        <v>14</v>
      </c>
      <c r="F115" s="212" t="s">
        <v>1393</v>
      </c>
      <c r="G115" s="123"/>
      <c r="H115" s="123"/>
    </row>
    <row r="116" spans="1:6" ht="14.25" customHeight="1">
      <c r="A116" s="514" t="s">
        <v>24</v>
      </c>
      <c r="B116" s="121" t="s">
        <v>286</v>
      </c>
      <c r="C116" s="245">
        <v>9082</v>
      </c>
      <c r="D116" s="245">
        <v>866</v>
      </c>
      <c r="E116" s="245">
        <v>11601</v>
      </c>
      <c r="F116" s="246">
        <v>1105</v>
      </c>
    </row>
    <row r="117" spans="1:6" ht="14.25" customHeight="1">
      <c r="A117" s="514"/>
      <c r="B117" s="121" t="s">
        <v>287</v>
      </c>
      <c r="C117" s="245">
        <v>31</v>
      </c>
      <c r="D117" s="245">
        <v>7</v>
      </c>
      <c r="E117" s="245">
        <v>35</v>
      </c>
      <c r="F117" s="246">
        <v>8</v>
      </c>
    </row>
    <row r="118" spans="1:6" ht="14.25" customHeight="1">
      <c r="A118" s="514" t="s">
        <v>170</v>
      </c>
      <c r="B118" s="121" t="s">
        <v>286</v>
      </c>
      <c r="C118" s="245">
        <v>61</v>
      </c>
      <c r="D118" s="245">
        <v>11</v>
      </c>
      <c r="E118" s="245">
        <v>60</v>
      </c>
      <c r="F118" s="246">
        <v>15</v>
      </c>
    </row>
    <row r="119" spans="1:6" ht="14.25" customHeight="1">
      <c r="A119" s="514"/>
      <c r="B119" s="121" t="s">
        <v>287</v>
      </c>
      <c r="C119" s="245">
        <v>11</v>
      </c>
      <c r="D119" s="245">
        <v>1</v>
      </c>
      <c r="E119" s="245">
        <v>15</v>
      </c>
      <c r="F119" s="246">
        <v>1</v>
      </c>
    </row>
    <row r="120" spans="1:6" ht="14.25" customHeight="1">
      <c r="A120" s="514" t="s">
        <v>171</v>
      </c>
      <c r="B120" s="121" t="s">
        <v>286</v>
      </c>
      <c r="C120" s="245">
        <v>2103</v>
      </c>
      <c r="D120" s="245">
        <v>345</v>
      </c>
      <c r="E120" s="245">
        <v>2236</v>
      </c>
      <c r="F120" s="246">
        <v>378</v>
      </c>
    </row>
    <row r="121" spans="1:6" ht="14.25" customHeight="1">
      <c r="A121" s="514"/>
      <c r="B121" s="121" t="s">
        <v>287</v>
      </c>
      <c r="C121" s="245">
        <v>85</v>
      </c>
      <c r="D121" s="245">
        <v>8</v>
      </c>
      <c r="E121" s="245">
        <v>89</v>
      </c>
      <c r="F121" s="246">
        <v>8</v>
      </c>
    </row>
    <row r="122" spans="1:6" ht="14.25" customHeight="1">
      <c r="A122" s="514" t="s">
        <v>172</v>
      </c>
      <c r="B122" s="121" t="s">
        <v>286</v>
      </c>
      <c r="C122" s="245">
        <v>112</v>
      </c>
      <c r="D122" s="245">
        <v>20</v>
      </c>
      <c r="E122" s="245">
        <v>97</v>
      </c>
      <c r="F122" s="246">
        <v>17</v>
      </c>
    </row>
    <row r="123" spans="1:6" ht="14.25" customHeight="1">
      <c r="A123" s="514"/>
      <c r="B123" s="121" t="s">
        <v>287</v>
      </c>
      <c r="C123" s="245">
        <v>25</v>
      </c>
      <c r="D123" s="245">
        <v>4</v>
      </c>
      <c r="E123" s="245">
        <v>20</v>
      </c>
      <c r="F123" s="246">
        <v>3</v>
      </c>
    </row>
    <row r="124" spans="1:6" ht="14.25" customHeight="1">
      <c r="A124" s="514" t="s">
        <v>1313</v>
      </c>
      <c r="B124" s="121" t="s">
        <v>286</v>
      </c>
      <c r="C124" s="245">
        <v>272</v>
      </c>
      <c r="D124" s="245">
        <v>82</v>
      </c>
      <c r="E124" s="245" t="s">
        <v>1393</v>
      </c>
      <c r="F124" s="246" t="s">
        <v>1393</v>
      </c>
    </row>
    <row r="125" spans="1:6" ht="14.25" customHeight="1">
      <c r="A125" s="514"/>
      <c r="B125" s="121" t="s">
        <v>287</v>
      </c>
      <c r="C125" s="245">
        <v>8</v>
      </c>
      <c r="D125" s="245">
        <v>2</v>
      </c>
      <c r="E125" s="245" t="s">
        <v>1393</v>
      </c>
      <c r="F125" s="246" t="s">
        <v>1393</v>
      </c>
    </row>
    <row r="126" spans="1:6" ht="14.25" customHeight="1">
      <c r="A126" s="517" t="s">
        <v>1314</v>
      </c>
      <c r="B126" s="121" t="s">
        <v>286</v>
      </c>
      <c r="C126" s="245">
        <v>41</v>
      </c>
      <c r="D126" s="245">
        <v>14</v>
      </c>
      <c r="E126" s="245">
        <v>73</v>
      </c>
      <c r="F126" s="246">
        <v>31</v>
      </c>
    </row>
    <row r="127" spans="1:6" ht="14.25" customHeight="1">
      <c r="A127" s="517"/>
      <c r="B127" s="121" t="s">
        <v>287</v>
      </c>
      <c r="C127" s="245">
        <v>4</v>
      </c>
      <c r="D127" s="245">
        <v>2</v>
      </c>
      <c r="E127" s="245">
        <v>4</v>
      </c>
      <c r="F127" s="246">
        <v>2</v>
      </c>
    </row>
    <row r="128" spans="1:6" ht="14.25" customHeight="1">
      <c r="A128" s="515" t="s">
        <v>229</v>
      </c>
      <c r="B128" s="121" t="s">
        <v>286</v>
      </c>
      <c r="C128" s="245" t="s">
        <v>1393</v>
      </c>
      <c r="D128" s="245" t="s">
        <v>1393</v>
      </c>
      <c r="E128" s="245">
        <v>6</v>
      </c>
      <c r="F128" s="246">
        <v>2</v>
      </c>
    </row>
    <row r="129" spans="1:6" ht="14.25" customHeight="1">
      <c r="A129" s="515"/>
      <c r="B129" s="121" t="s">
        <v>287</v>
      </c>
      <c r="C129" s="245" t="s">
        <v>1393</v>
      </c>
      <c r="D129" s="245" t="s">
        <v>1393</v>
      </c>
      <c r="E129" s="245">
        <v>6</v>
      </c>
      <c r="F129" s="246">
        <v>2</v>
      </c>
    </row>
    <row r="130" spans="1:6" ht="14.25" customHeight="1">
      <c r="A130" s="514" t="s">
        <v>173</v>
      </c>
      <c r="B130" s="121" t="s">
        <v>286</v>
      </c>
      <c r="C130" s="245">
        <v>199</v>
      </c>
      <c r="D130" s="245">
        <v>63</v>
      </c>
      <c r="E130" s="245">
        <v>214</v>
      </c>
      <c r="F130" s="246">
        <v>73</v>
      </c>
    </row>
    <row r="131" spans="1:6" ht="14.25" customHeight="1">
      <c r="A131" s="514"/>
      <c r="B131" s="121" t="s">
        <v>287</v>
      </c>
      <c r="C131" s="245">
        <v>19</v>
      </c>
      <c r="D131" s="245">
        <v>8</v>
      </c>
      <c r="E131" s="245">
        <v>18</v>
      </c>
      <c r="F131" s="246">
        <v>7</v>
      </c>
    </row>
    <row r="132" spans="1:6" ht="14.25" customHeight="1">
      <c r="A132" s="514" t="s">
        <v>25</v>
      </c>
      <c r="B132" s="121" t="s">
        <v>286</v>
      </c>
      <c r="C132" s="245">
        <v>103</v>
      </c>
      <c r="D132" s="245">
        <v>19</v>
      </c>
      <c r="E132" s="245">
        <v>124</v>
      </c>
      <c r="F132" s="246">
        <v>23</v>
      </c>
    </row>
    <row r="133" spans="1:6" ht="14.25" customHeight="1">
      <c r="A133" s="514"/>
      <c r="B133" s="121" t="s">
        <v>287</v>
      </c>
      <c r="C133" s="245">
        <v>29</v>
      </c>
      <c r="D133" s="245">
        <v>3</v>
      </c>
      <c r="E133" s="245">
        <v>36</v>
      </c>
      <c r="F133" s="246">
        <v>7</v>
      </c>
    </row>
    <row r="134" spans="1:6" ht="14.25" customHeight="1">
      <c r="A134" s="514" t="s">
        <v>174</v>
      </c>
      <c r="B134" s="121" t="s">
        <v>286</v>
      </c>
      <c r="C134" s="245">
        <v>94</v>
      </c>
      <c r="D134" s="245">
        <v>38</v>
      </c>
      <c r="E134" s="245">
        <v>100</v>
      </c>
      <c r="F134" s="246">
        <v>39</v>
      </c>
    </row>
    <row r="135" spans="1:6" ht="14.25" customHeight="1">
      <c r="A135" s="514"/>
      <c r="B135" s="121" t="s">
        <v>287</v>
      </c>
      <c r="C135" s="245">
        <v>2</v>
      </c>
      <c r="D135" s="245">
        <v>1</v>
      </c>
      <c r="E135" s="245">
        <v>3</v>
      </c>
      <c r="F135" s="246">
        <v>1</v>
      </c>
    </row>
    <row r="136" spans="1:6" ht="14.25" customHeight="1">
      <c r="A136" s="515" t="s">
        <v>255</v>
      </c>
      <c r="B136" s="121" t="s">
        <v>286</v>
      </c>
      <c r="C136" s="245">
        <v>61</v>
      </c>
      <c r="D136" s="245">
        <v>8</v>
      </c>
      <c r="E136" s="245">
        <v>75</v>
      </c>
      <c r="F136" s="246">
        <v>5</v>
      </c>
    </row>
    <row r="137" spans="1:6" ht="14.25" customHeight="1">
      <c r="A137" s="515"/>
      <c r="B137" s="121" t="s">
        <v>287</v>
      </c>
      <c r="C137" s="245">
        <v>6</v>
      </c>
      <c r="D137" s="212" t="s">
        <v>1393</v>
      </c>
      <c r="E137" s="245">
        <v>6</v>
      </c>
      <c r="F137" s="212" t="s">
        <v>1393</v>
      </c>
    </row>
    <row r="138" spans="1:6" ht="14.25" customHeight="1">
      <c r="A138" s="514" t="s">
        <v>177</v>
      </c>
      <c r="B138" s="121" t="s">
        <v>286</v>
      </c>
      <c r="C138" s="245">
        <v>185</v>
      </c>
      <c r="D138" s="245">
        <v>89</v>
      </c>
      <c r="E138" s="245">
        <v>208</v>
      </c>
      <c r="F138" s="246">
        <v>106</v>
      </c>
    </row>
    <row r="139" spans="1:6" ht="14.25" customHeight="1">
      <c r="A139" s="514"/>
      <c r="B139" s="121" t="s">
        <v>287</v>
      </c>
      <c r="C139" s="245">
        <v>8</v>
      </c>
      <c r="D139" s="245">
        <v>4</v>
      </c>
      <c r="E139" s="245">
        <v>13</v>
      </c>
      <c r="F139" s="246">
        <v>5</v>
      </c>
    </row>
    <row r="140" spans="1:6" ht="14.25" customHeight="1">
      <c r="A140" s="514" t="s">
        <v>178</v>
      </c>
      <c r="B140" s="121" t="s">
        <v>286</v>
      </c>
      <c r="C140" s="245">
        <v>33</v>
      </c>
      <c r="D140" s="245">
        <v>9</v>
      </c>
      <c r="E140" s="245">
        <v>20</v>
      </c>
      <c r="F140" s="246">
        <v>11</v>
      </c>
    </row>
    <row r="141" spans="1:6" ht="14.25" customHeight="1">
      <c r="A141" s="514"/>
      <c r="B141" s="121" t="s">
        <v>287</v>
      </c>
      <c r="C141" s="245">
        <v>5</v>
      </c>
      <c r="D141" s="245">
        <v>2</v>
      </c>
      <c r="E141" s="245">
        <v>5</v>
      </c>
      <c r="F141" s="246">
        <v>2</v>
      </c>
    </row>
    <row r="142" spans="1:6" ht="14.25" customHeight="1">
      <c r="A142" s="514" t="s">
        <v>179</v>
      </c>
      <c r="B142" s="121" t="s">
        <v>286</v>
      </c>
      <c r="C142" s="245">
        <v>60</v>
      </c>
      <c r="D142" s="245">
        <v>22</v>
      </c>
      <c r="E142" s="245">
        <v>34</v>
      </c>
      <c r="F142" s="246">
        <v>15</v>
      </c>
    </row>
    <row r="143" spans="1:6" ht="14.25" customHeight="1">
      <c r="A143" s="514"/>
      <c r="B143" s="121" t="s">
        <v>287</v>
      </c>
      <c r="C143" s="245">
        <v>4</v>
      </c>
      <c r="D143" s="245">
        <v>1</v>
      </c>
      <c r="E143" s="245">
        <v>4</v>
      </c>
      <c r="F143" s="246">
        <v>1</v>
      </c>
    </row>
    <row r="144" spans="1:6" ht="14.25" customHeight="1">
      <c r="A144" s="514" t="s">
        <v>180</v>
      </c>
      <c r="B144" s="121" t="s">
        <v>286</v>
      </c>
      <c r="C144" s="245">
        <v>96</v>
      </c>
      <c r="D144" s="245">
        <v>9</v>
      </c>
      <c r="E144" s="245">
        <v>95</v>
      </c>
      <c r="F144" s="246">
        <v>8</v>
      </c>
    </row>
    <row r="145" spans="1:6" ht="14.25" customHeight="1">
      <c r="A145" s="514"/>
      <c r="B145" s="121" t="s">
        <v>287</v>
      </c>
      <c r="C145" s="245">
        <v>30</v>
      </c>
      <c r="D145" s="212">
        <v>2</v>
      </c>
      <c r="E145" s="245">
        <v>29</v>
      </c>
      <c r="F145" s="246">
        <v>2</v>
      </c>
    </row>
    <row r="146" spans="1:6" ht="14.25" customHeight="1">
      <c r="A146" s="514" t="s">
        <v>184</v>
      </c>
      <c r="B146" s="121" t="s">
        <v>286</v>
      </c>
      <c r="C146" s="245">
        <v>237</v>
      </c>
      <c r="D146" s="245">
        <v>68</v>
      </c>
      <c r="E146" s="245">
        <v>731</v>
      </c>
      <c r="F146" s="246">
        <v>160</v>
      </c>
    </row>
    <row r="147" spans="1:6" ht="14.25" customHeight="1">
      <c r="A147" s="514"/>
      <c r="B147" s="121" t="s">
        <v>287</v>
      </c>
      <c r="C147" s="245">
        <v>8</v>
      </c>
      <c r="D147" s="245">
        <v>4</v>
      </c>
      <c r="E147" s="245">
        <v>6</v>
      </c>
      <c r="F147" s="246">
        <v>3</v>
      </c>
    </row>
    <row r="148" spans="1:6" ht="14.25" customHeight="1">
      <c r="A148" s="373"/>
      <c r="B148" s="121"/>
      <c r="C148" s="267"/>
      <c r="D148" s="267"/>
      <c r="E148" s="267"/>
      <c r="F148" s="267"/>
    </row>
    <row r="149" spans="1:6" ht="24" customHeight="1">
      <c r="A149" s="531" t="s">
        <v>334</v>
      </c>
      <c r="B149" s="531"/>
      <c r="C149" s="531"/>
      <c r="D149" s="531"/>
      <c r="E149" s="531"/>
      <c r="F149" s="531"/>
    </row>
    <row r="150" spans="1:6" ht="24" customHeight="1">
      <c r="A150" s="530" t="s">
        <v>335</v>
      </c>
      <c r="B150" s="530"/>
      <c r="C150" s="530"/>
      <c r="D150" s="530"/>
      <c r="E150" s="530"/>
      <c r="F150" s="530"/>
    </row>
  </sheetData>
  <mergeCells count="79">
    <mergeCell ref="A142:A143"/>
    <mergeCell ref="A144:A145"/>
    <mergeCell ref="A146:A147"/>
    <mergeCell ref="A149:F149"/>
    <mergeCell ref="A150:F150"/>
    <mergeCell ref="A140:A141"/>
    <mergeCell ref="A118:A119"/>
    <mergeCell ref="A120:A121"/>
    <mergeCell ref="A122:A123"/>
    <mergeCell ref="A124:A125"/>
    <mergeCell ref="A128:A129"/>
    <mergeCell ref="A130:A131"/>
    <mergeCell ref="A132:A133"/>
    <mergeCell ref="A134:A135"/>
    <mergeCell ref="A136:A137"/>
    <mergeCell ref="A138:A139"/>
    <mergeCell ref="A126:A127"/>
    <mergeCell ref="A116:A117"/>
    <mergeCell ref="A98:A99"/>
    <mergeCell ref="A100:A101"/>
    <mergeCell ref="A102:A103"/>
    <mergeCell ref="A104:A105"/>
    <mergeCell ref="A106:A107"/>
    <mergeCell ref="A108:A109"/>
    <mergeCell ref="A110:A111"/>
    <mergeCell ref="A112:A113"/>
    <mergeCell ref="A114:A115"/>
    <mergeCell ref="A96:A97"/>
    <mergeCell ref="A74:A75"/>
    <mergeCell ref="A76:A77"/>
    <mergeCell ref="A78:A79"/>
    <mergeCell ref="A80:A81"/>
    <mergeCell ref="A82:A83"/>
    <mergeCell ref="A84:A85"/>
    <mergeCell ref="A86:A87"/>
    <mergeCell ref="A88:A89"/>
    <mergeCell ref="A90:A91"/>
    <mergeCell ref="A92:A93"/>
    <mergeCell ref="A94:A95"/>
    <mergeCell ref="A72:A73"/>
    <mergeCell ref="A54:A55"/>
    <mergeCell ref="A56:A57"/>
    <mergeCell ref="A58:A59"/>
    <mergeCell ref="A60:A61"/>
    <mergeCell ref="A62:A63"/>
    <mergeCell ref="A64:A65"/>
    <mergeCell ref="A66:A67"/>
    <mergeCell ref="A68:A69"/>
    <mergeCell ref="A70:A71"/>
    <mergeCell ref="A46:A47"/>
    <mergeCell ref="A48:A49"/>
    <mergeCell ref="A50:A51"/>
    <mergeCell ref="A52:A53"/>
    <mergeCell ref="A30:A31"/>
    <mergeCell ref="A44:A45"/>
    <mergeCell ref="A32:A33"/>
    <mergeCell ref="A34:A35"/>
    <mergeCell ref="A36:A37"/>
    <mergeCell ref="A38:A39"/>
    <mergeCell ref="A40:A41"/>
    <mergeCell ref="A42:A43"/>
    <mergeCell ref="A28:A29"/>
    <mergeCell ref="A6:A7"/>
    <mergeCell ref="A8:A9"/>
    <mergeCell ref="A10:A11"/>
    <mergeCell ref="A14:A15"/>
    <mergeCell ref="A16:A17"/>
    <mergeCell ref="A18:A19"/>
    <mergeCell ref="A20:A21"/>
    <mergeCell ref="A22:A23"/>
    <mergeCell ref="A24:A25"/>
    <mergeCell ref="A26:A27"/>
    <mergeCell ref="A12:A13"/>
    <mergeCell ref="A1:F1"/>
    <mergeCell ref="A2:F2"/>
    <mergeCell ref="E3:F3"/>
    <mergeCell ref="A4:B5"/>
    <mergeCell ref="C4:D4"/>
    <mergeCell ref="E4:F4"/>
  </mergeCells>
  <conditionalFormatting sqref="A28:A29">
    <cfRule type="cellIs" priority="9" dxfId="0" operator="equal">
      <formula>0</formula>
    </cfRule>
  </conditionalFormatting>
  <conditionalFormatting sqref="A80:A81">
    <cfRule type="cellIs" priority="8" dxfId="0" operator="equal">
      <formula>0</formula>
    </cfRule>
  </conditionalFormatting>
  <conditionalFormatting sqref="A114:A115">
    <cfRule type="cellIs" priority="7" dxfId="0" operator="equal">
      <formula>0</formula>
    </cfRule>
  </conditionalFormatting>
  <conditionalFormatting sqref="A12:A13">
    <cfRule type="cellIs" priority="6" dxfId="0" operator="equal">
      <formula>0</formula>
    </cfRule>
  </conditionalFormatting>
  <conditionalFormatting sqref="A30:A31">
    <cfRule type="cellIs" priority="5" dxfId="0" operator="equal">
      <formula>0</formula>
    </cfRule>
  </conditionalFormatting>
  <conditionalFormatting sqref="A126:A127">
    <cfRule type="cellIs" priority="3" dxfId="0" operator="equal">
      <formula>0</formula>
    </cfRule>
  </conditionalFormatting>
  <conditionalFormatting sqref="A32:A33">
    <cfRule type="cellIs" priority="2" dxfId="0" operator="equal">
      <formula>0</formula>
    </cfRule>
  </conditionalFormatting>
  <conditionalFormatting sqref="A44:A45">
    <cfRule type="cellIs" priority="1" dxfId="0" operator="equal">
      <formula>0</formula>
    </cfRule>
  </conditionalFormatting>
  <hyperlinks>
    <hyperlink ref="E3" location="'Spis tablic'!A4" display="Powrót do spisu treści"/>
    <hyperlink ref="E3:F3" location="'Spis tablic  List of tables'!A59" display="'Spis tablic  List of tables'!A59"/>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N35"/>
  <sheetViews>
    <sheetView workbookViewId="0" topLeftCell="A1">
      <pane ySplit="4" topLeftCell="A5" activePane="bottomLeft" state="frozen"/>
      <selection pane="topLeft" activeCell="A1" sqref="A1:Q1"/>
      <selection pane="bottomLeft" activeCell="G3" sqref="G3:H3"/>
    </sheetView>
  </sheetViews>
  <sheetFormatPr defaultColWidth="9.140625" defaultRowHeight="15"/>
  <cols>
    <col min="1" max="1" width="28.28125" style="31" customWidth="1"/>
    <col min="2" max="9" width="10.00390625" style="31" customWidth="1"/>
    <col min="10" max="16384" width="9.140625" style="31" customWidth="1"/>
  </cols>
  <sheetData>
    <row r="1" spans="1:11" s="22" customFormat="1" ht="14.25" customHeight="1">
      <c r="A1" s="20" t="s">
        <v>954</v>
      </c>
      <c r="B1" s="20"/>
      <c r="C1" s="20"/>
      <c r="D1" s="20"/>
      <c r="E1" s="20"/>
      <c r="F1" s="20"/>
      <c r="G1" s="20"/>
      <c r="H1" s="20"/>
      <c r="I1" s="20"/>
      <c r="J1" s="21"/>
      <c r="K1" s="21"/>
    </row>
    <row r="2" spans="1:11" s="22" customFormat="1" ht="14.25" customHeight="1">
      <c r="A2" s="23" t="s">
        <v>955</v>
      </c>
      <c r="B2" s="23"/>
      <c r="C2" s="23"/>
      <c r="D2" s="23"/>
      <c r="E2" s="23"/>
      <c r="F2" s="23"/>
      <c r="G2" s="23"/>
      <c r="H2" s="23"/>
      <c r="I2" s="23"/>
      <c r="J2" s="21"/>
      <c r="K2" s="21"/>
    </row>
    <row r="3" spans="1:11" s="22" customFormat="1" ht="27.6" customHeight="1">
      <c r="A3" s="21"/>
      <c r="B3" s="24"/>
      <c r="C3" s="21"/>
      <c r="D3" s="21"/>
      <c r="E3" s="21"/>
      <c r="G3" s="454" t="s">
        <v>5</v>
      </c>
      <c r="H3" s="455"/>
      <c r="I3" s="250"/>
      <c r="J3" s="21"/>
      <c r="K3" s="21"/>
    </row>
    <row r="4" spans="1:9" s="30" customFormat="1" ht="24" customHeight="1">
      <c r="A4" s="25" t="s">
        <v>6</v>
      </c>
      <c r="B4" s="26">
        <v>2002</v>
      </c>
      <c r="C4" s="27">
        <v>2006</v>
      </c>
      <c r="D4" s="27">
        <v>2010</v>
      </c>
      <c r="E4" s="27">
        <v>2014</v>
      </c>
      <c r="F4" s="27">
        <v>2016</v>
      </c>
      <c r="G4" s="28">
        <v>2018</v>
      </c>
      <c r="H4" s="29">
        <v>2020</v>
      </c>
      <c r="I4" s="252">
        <v>2022</v>
      </c>
    </row>
    <row r="5" spans="1:11" ht="40.2" customHeight="1">
      <c r="A5" s="458" t="s">
        <v>7</v>
      </c>
      <c r="B5" s="458"/>
      <c r="C5" s="458"/>
      <c r="D5" s="458"/>
      <c r="E5" s="458"/>
      <c r="F5" s="458"/>
      <c r="G5" s="458"/>
      <c r="H5" s="458"/>
      <c r="I5" s="458"/>
      <c r="J5" s="30"/>
      <c r="K5" s="30"/>
    </row>
    <row r="6" spans="1:11" ht="24" customHeight="1">
      <c r="A6" s="32" t="s">
        <v>8</v>
      </c>
      <c r="B6" s="297">
        <v>8798</v>
      </c>
      <c r="C6" s="297">
        <v>12983</v>
      </c>
      <c r="D6" s="297">
        <v>13278</v>
      </c>
      <c r="E6" s="297">
        <v>14009</v>
      </c>
      <c r="F6" s="297">
        <v>14858</v>
      </c>
      <c r="G6" s="298">
        <v>16414</v>
      </c>
      <c r="H6" s="262">
        <v>14245</v>
      </c>
      <c r="I6" s="262">
        <v>14476</v>
      </c>
      <c r="J6" s="34"/>
      <c r="K6" s="34"/>
    </row>
    <row r="7" spans="1:14" ht="24" customHeight="1">
      <c r="A7" s="32" t="s">
        <v>9</v>
      </c>
      <c r="B7" s="297">
        <v>803</v>
      </c>
      <c r="C7" s="297">
        <v>1002.3</v>
      </c>
      <c r="D7" s="297">
        <v>895.4</v>
      </c>
      <c r="E7" s="297">
        <v>941</v>
      </c>
      <c r="F7" s="297">
        <v>1019.6</v>
      </c>
      <c r="G7" s="298">
        <v>1169</v>
      </c>
      <c r="H7" s="262">
        <v>1040.9</v>
      </c>
      <c r="I7" s="262">
        <v>1098.9</v>
      </c>
      <c r="J7" s="34"/>
      <c r="K7" s="34"/>
      <c r="L7" s="30"/>
      <c r="M7" s="30"/>
      <c r="N7" s="30"/>
    </row>
    <row r="8" spans="1:14" ht="33" customHeight="1">
      <c r="A8" s="35" t="s">
        <v>1169</v>
      </c>
      <c r="B8" s="297">
        <v>674.6</v>
      </c>
      <c r="C8" s="297">
        <v>907.9</v>
      </c>
      <c r="D8" s="297">
        <v>861</v>
      </c>
      <c r="E8" s="297">
        <v>919.3</v>
      </c>
      <c r="F8" s="297">
        <v>1030.2</v>
      </c>
      <c r="G8" s="298">
        <v>1179.9</v>
      </c>
      <c r="H8" s="262">
        <v>1010.7</v>
      </c>
      <c r="I8" s="262">
        <v>1111.9</v>
      </c>
      <c r="J8" s="34"/>
      <c r="K8" s="34"/>
      <c r="L8" s="30"/>
      <c r="M8" s="30"/>
      <c r="N8" s="30"/>
    </row>
    <row r="9" spans="1:14" ht="24" customHeight="1">
      <c r="A9" s="36" t="s">
        <v>10</v>
      </c>
      <c r="B9" s="297">
        <v>170.7</v>
      </c>
      <c r="C9" s="297">
        <v>238.3</v>
      </c>
      <c r="D9" s="297">
        <v>217.9</v>
      </c>
      <c r="E9" s="297">
        <v>229.1</v>
      </c>
      <c r="F9" s="297">
        <v>259</v>
      </c>
      <c r="G9" s="298">
        <v>304.3</v>
      </c>
      <c r="H9" s="262">
        <v>262.5</v>
      </c>
      <c r="I9" s="262">
        <v>305.9</v>
      </c>
      <c r="J9" s="34"/>
      <c r="K9" s="34"/>
      <c r="L9" s="30"/>
      <c r="M9" s="30"/>
      <c r="N9" s="30"/>
    </row>
    <row r="10" spans="1:14" ht="24" customHeight="1">
      <c r="A10" s="37" t="s">
        <v>11</v>
      </c>
      <c r="B10" s="297">
        <v>512.7</v>
      </c>
      <c r="C10" s="297">
        <v>676</v>
      </c>
      <c r="D10" s="297">
        <v>614.6</v>
      </c>
      <c r="E10" s="297">
        <v>644.4</v>
      </c>
      <c r="F10" s="297">
        <v>734.9</v>
      </c>
      <c r="G10" s="298">
        <v>838.3</v>
      </c>
      <c r="H10" s="262">
        <v>710.3</v>
      </c>
      <c r="I10" s="262">
        <v>789.1</v>
      </c>
      <c r="J10" s="34"/>
      <c r="K10" s="34"/>
      <c r="L10" s="30"/>
      <c r="M10" s="30"/>
      <c r="N10" s="30"/>
    </row>
    <row r="11" spans="1:14" ht="24" customHeight="1">
      <c r="A11" s="35" t="s">
        <v>12</v>
      </c>
      <c r="B11" s="297">
        <v>8232</v>
      </c>
      <c r="C11" s="297">
        <v>10556</v>
      </c>
      <c r="D11" s="297">
        <v>12352</v>
      </c>
      <c r="E11" s="297">
        <v>15739</v>
      </c>
      <c r="F11" s="297">
        <v>24652</v>
      </c>
      <c r="G11" s="298">
        <v>31187</v>
      </c>
      <c r="H11" s="224">
        <v>30945</v>
      </c>
      <c r="I11" s="224">
        <v>33079</v>
      </c>
      <c r="J11" s="34"/>
      <c r="K11" s="34"/>
      <c r="L11" s="30"/>
      <c r="M11" s="30"/>
      <c r="N11" s="30"/>
    </row>
    <row r="12" spans="1:11" ht="24" customHeight="1">
      <c r="A12" s="35" t="s">
        <v>13</v>
      </c>
      <c r="B12" s="297">
        <v>14846</v>
      </c>
      <c r="C12" s="297">
        <v>21373</v>
      </c>
      <c r="D12" s="297">
        <v>23063</v>
      </c>
      <c r="E12" s="297">
        <v>24046</v>
      </c>
      <c r="F12" s="297">
        <v>21103</v>
      </c>
      <c r="G12" s="298">
        <v>22126</v>
      </c>
      <c r="H12" s="224">
        <v>17383</v>
      </c>
      <c r="I12" s="224">
        <v>18107</v>
      </c>
      <c r="J12" s="34"/>
      <c r="K12" s="34"/>
    </row>
    <row r="13" spans="1:11" ht="39.6" customHeight="1">
      <c r="A13" s="39" t="s">
        <v>14</v>
      </c>
      <c r="B13" s="297">
        <v>9485</v>
      </c>
      <c r="C13" s="297">
        <v>13808</v>
      </c>
      <c r="D13" s="297">
        <v>11215</v>
      </c>
      <c r="E13" s="297">
        <v>9212</v>
      </c>
      <c r="F13" s="297">
        <v>8761</v>
      </c>
      <c r="G13" s="298">
        <v>8955</v>
      </c>
      <c r="H13" s="224">
        <v>7068</v>
      </c>
      <c r="I13" s="224">
        <v>7483</v>
      </c>
      <c r="J13" s="34"/>
      <c r="K13" s="34"/>
    </row>
    <row r="14" spans="1:11" ht="40.2" customHeight="1">
      <c r="A14" s="457" t="s">
        <v>15</v>
      </c>
      <c r="B14" s="457"/>
      <c r="C14" s="457"/>
      <c r="D14" s="457"/>
      <c r="E14" s="457"/>
      <c r="F14" s="457"/>
      <c r="G14" s="457"/>
      <c r="H14" s="457"/>
      <c r="I14" s="457"/>
      <c r="J14" s="30"/>
      <c r="K14" s="30"/>
    </row>
    <row r="15" spans="1:11" ht="24" customHeight="1">
      <c r="A15" s="32" t="s">
        <v>16</v>
      </c>
      <c r="B15" s="300">
        <v>12115</v>
      </c>
      <c r="C15" s="300">
        <v>12655</v>
      </c>
      <c r="D15" s="300">
        <v>14388</v>
      </c>
      <c r="E15" s="300">
        <v>18155</v>
      </c>
      <c r="F15" s="300">
        <v>24292</v>
      </c>
      <c r="G15" s="271">
        <v>29758</v>
      </c>
      <c r="H15" s="299">
        <v>26362</v>
      </c>
      <c r="I15" s="301">
        <v>34789</v>
      </c>
      <c r="J15" s="30"/>
      <c r="K15" s="30"/>
    </row>
    <row r="16" spans="1:11" ht="24" customHeight="1">
      <c r="A16" s="32" t="s">
        <v>17</v>
      </c>
      <c r="B16" s="297">
        <v>18623</v>
      </c>
      <c r="C16" s="297">
        <v>24979</v>
      </c>
      <c r="D16" s="297">
        <v>31009</v>
      </c>
      <c r="E16" s="297">
        <v>36039</v>
      </c>
      <c r="F16" s="297">
        <v>43443</v>
      </c>
      <c r="G16" s="298">
        <v>57945</v>
      </c>
      <c r="H16" s="262">
        <v>46166</v>
      </c>
      <c r="I16" s="262">
        <v>57619</v>
      </c>
      <c r="J16" s="34"/>
      <c r="K16" s="34"/>
    </row>
    <row r="17" spans="1:11" ht="24" customHeight="1">
      <c r="A17" s="32" t="s">
        <v>18</v>
      </c>
      <c r="B17" s="297">
        <v>52594</v>
      </c>
      <c r="C17" s="297">
        <v>61348</v>
      </c>
      <c r="D17" s="297">
        <v>49628</v>
      </c>
      <c r="E17" s="297">
        <v>44275</v>
      </c>
      <c r="F17" s="297">
        <v>44666</v>
      </c>
      <c r="G17" s="298">
        <v>47135</v>
      </c>
      <c r="H17" s="262">
        <v>38784</v>
      </c>
      <c r="I17" s="262">
        <v>44649</v>
      </c>
      <c r="J17" s="34"/>
      <c r="K17" s="34"/>
    </row>
    <row r="18" spans="1:11" ht="24" customHeight="1">
      <c r="A18" s="32" t="s">
        <v>19</v>
      </c>
      <c r="B18" s="297">
        <v>59430</v>
      </c>
      <c r="C18" s="297">
        <v>69400</v>
      </c>
      <c r="D18" s="297">
        <v>50604</v>
      </c>
      <c r="E18" s="297">
        <v>42817</v>
      </c>
      <c r="F18" s="297">
        <v>43785</v>
      </c>
      <c r="G18" s="298">
        <v>47126</v>
      </c>
      <c r="H18" s="262">
        <v>41164</v>
      </c>
      <c r="I18" s="262">
        <v>44127</v>
      </c>
      <c r="J18" s="34"/>
      <c r="K18" s="34"/>
    </row>
    <row r="19" spans="1:11" ht="24" customHeight="1">
      <c r="A19" s="32" t="s">
        <v>20</v>
      </c>
      <c r="B19" s="297">
        <v>246211</v>
      </c>
      <c r="C19" s="297">
        <v>356348</v>
      </c>
      <c r="D19" s="297">
        <v>344938</v>
      </c>
      <c r="E19" s="297">
        <v>393168</v>
      </c>
      <c r="F19" s="297">
        <v>452369</v>
      </c>
      <c r="G19" s="298">
        <v>504542</v>
      </c>
      <c r="H19" s="262">
        <v>424383</v>
      </c>
      <c r="I19" s="262">
        <v>443525</v>
      </c>
      <c r="J19" s="34"/>
      <c r="K19" s="34"/>
    </row>
    <row r="20" spans="1:11" ht="24" customHeight="1">
      <c r="A20" s="32" t="s">
        <v>21</v>
      </c>
      <c r="B20" s="297">
        <v>31413</v>
      </c>
      <c r="C20" s="297">
        <v>41505</v>
      </c>
      <c r="D20" s="297">
        <v>40251</v>
      </c>
      <c r="E20" s="297">
        <v>37023</v>
      </c>
      <c r="F20" s="297">
        <v>40117</v>
      </c>
      <c r="G20" s="298">
        <v>43117</v>
      </c>
      <c r="H20" s="262">
        <v>33431</v>
      </c>
      <c r="I20" s="262">
        <v>32031</v>
      </c>
      <c r="J20" s="34"/>
      <c r="K20" s="34"/>
    </row>
    <row r="21" spans="1:11" ht="24" customHeight="1">
      <c r="A21" s="32" t="s">
        <v>22</v>
      </c>
      <c r="B21" s="297">
        <v>58448</v>
      </c>
      <c r="C21" s="297">
        <v>111790</v>
      </c>
      <c r="D21" s="297">
        <v>99435</v>
      </c>
      <c r="E21" s="297">
        <v>89557</v>
      </c>
      <c r="F21" s="297">
        <v>86548</v>
      </c>
      <c r="G21" s="298">
        <v>86166</v>
      </c>
      <c r="H21" s="262">
        <v>67776</v>
      </c>
      <c r="I21" s="262">
        <v>74133</v>
      </c>
      <c r="J21" s="34"/>
      <c r="K21" s="34"/>
    </row>
    <row r="22" spans="1:11" ht="24" customHeight="1">
      <c r="A22" s="32" t="s">
        <v>23</v>
      </c>
      <c r="B22" s="297">
        <v>19806</v>
      </c>
      <c r="C22" s="297">
        <v>29271</v>
      </c>
      <c r="D22" s="297">
        <v>32232</v>
      </c>
      <c r="E22" s="297">
        <v>39586</v>
      </c>
      <c r="F22" s="297">
        <v>44113</v>
      </c>
      <c r="G22" s="298">
        <v>54727</v>
      </c>
      <c r="H22" s="262">
        <v>48407</v>
      </c>
      <c r="I22" s="262">
        <v>57242</v>
      </c>
      <c r="J22" s="34"/>
      <c r="K22" s="34"/>
    </row>
    <row r="23" spans="1:11" ht="24" customHeight="1">
      <c r="A23" s="32" t="s">
        <v>24</v>
      </c>
      <c r="B23" s="297">
        <v>8645</v>
      </c>
      <c r="C23" s="297">
        <v>19822</v>
      </c>
      <c r="D23" s="297">
        <v>16802</v>
      </c>
      <c r="E23" s="297">
        <v>16975</v>
      </c>
      <c r="F23" s="297">
        <v>31494</v>
      </c>
      <c r="G23" s="298">
        <v>48265</v>
      </c>
      <c r="H23" s="262">
        <v>71593</v>
      </c>
      <c r="I23" s="262">
        <v>87637</v>
      </c>
      <c r="J23" s="34"/>
      <c r="K23" s="34"/>
    </row>
    <row r="24" spans="1:11" ht="24" customHeight="1">
      <c r="A24" s="32" t="s">
        <v>25</v>
      </c>
      <c r="B24" s="297">
        <v>44372</v>
      </c>
      <c r="C24" s="297">
        <v>53111</v>
      </c>
      <c r="D24" s="297">
        <v>39399</v>
      </c>
      <c r="E24" s="297">
        <v>30842</v>
      </c>
      <c r="F24" s="297">
        <v>29474</v>
      </c>
      <c r="G24" s="298">
        <v>29929</v>
      </c>
      <c r="H24" s="262">
        <v>23215</v>
      </c>
      <c r="I24" s="262">
        <v>23804</v>
      </c>
      <c r="J24" s="34"/>
      <c r="K24" s="34"/>
    </row>
    <row r="25" spans="1:11" ht="40.2" customHeight="1">
      <c r="A25" s="457" t="s">
        <v>26</v>
      </c>
      <c r="B25" s="457"/>
      <c r="C25" s="457"/>
      <c r="D25" s="457"/>
      <c r="E25" s="457"/>
      <c r="F25" s="457"/>
      <c r="G25" s="457"/>
      <c r="H25" s="457"/>
      <c r="I25" s="457"/>
      <c r="J25" s="30"/>
      <c r="K25" s="30"/>
    </row>
    <row r="26" spans="1:11" ht="24" customHeight="1">
      <c r="A26" s="32" t="s">
        <v>27</v>
      </c>
      <c r="B26" s="297">
        <v>5625</v>
      </c>
      <c r="C26" s="297">
        <v>6100</v>
      </c>
      <c r="D26" s="297">
        <v>8560</v>
      </c>
      <c r="E26" s="297">
        <v>10036</v>
      </c>
      <c r="F26" s="297">
        <v>9105</v>
      </c>
      <c r="G26" s="298">
        <v>10573</v>
      </c>
      <c r="H26" s="262">
        <v>10703</v>
      </c>
      <c r="I26" s="224">
        <v>10389</v>
      </c>
      <c r="J26" s="34"/>
      <c r="K26" s="34"/>
    </row>
    <row r="27" spans="1:11" ht="24" customHeight="1">
      <c r="A27" s="32" t="s">
        <v>28</v>
      </c>
      <c r="B27" s="297">
        <v>34108</v>
      </c>
      <c r="C27" s="297">
        <v>40906</v>
      </c>
      <c r="D27" s="297">
        <v>49772</v>
      </c>
      <c r="E27" s="297">
        <v>46124</v>
      </c>
      <c r="F27" s="297">
        <v>45807</v>
      </c>
      <c r="G27" s="298">
        <v>39844</v>
      </c>
      <c r="H27" s="224">
        <v>40413</v>
      </c>
      <c r="I27" s="224">
        <v>43375</v>
      </c>
      <c r="J27" s="34"/>
      <c r="K27" s="34"/>
    </row>
    <row r="28" spans="1:11" ht="40.2" customHeight="1">
      <c r="A28" s="457" t="s">
        <v>29</v>
      </c>
      <c r="B28" s="457"/>
      <c r="C28" s="457"/>
      <c r="D28" s="457"/>
      <c r="E28" s="457"/>
      <c r="F28" s="457"/>
      <c r="G28" s="457"/>
      <c r="H28" s="457"/>
      <c r="I28" s="457"/>
      <c r="J28" s="30"/>
      <c r="K28" s="30"/>
    </row>
    <row r="29" spans="1:11" ht="24" customHeight="1">
      <c r="A29" s="32" t="s">
        <v>30</v>
      </c>
      <c r="B29" s="297">
        <v>236</v>
      </c>
      <c r="C29" s="297">
        <v>240</v>
      </c>
      <c r="D29" s="297">
        <v>237</v>
      </c>
      <c r="E29" s="297">
        <v>259</v>
      </c>
      <c r="F29" s="297">
        <v>240</v>
      </c>
      <c r="G29" s="298">
        <v>243</v>
      </c>
      <c r="H29" s="262">
        <v>208</v>
      </c>
      <c r="I29" s="262">
        <v>214</v>
      </c>
      <c r="J29" s="34"/>
      <c r="K29" s="34"/>
    </row>
    <row r="30" spans="1:11" ht="34.2" customHeight="1">
      <c r="A30" s="320" t="s">
        <v>1264</v>
      </c>
      <c r="B30" s="297">
        <v>8079</v>
      </c>
      <c r="C30" s="297">
        <v>8352</v>
      </c>
      <c r="D30" s="297">
        <v>8497</v>
      </c>
      <c r="E30" s="297">
        <v>7478</v>
      </c>
      <c r="F30" s="297">
        <v>6419</v>
      </c>
      <c r="G30" s="298">
        <v>6290</v>
      </c>
      <c r="H30" s="262">
        <v>5935</v>
      </c>
      <c r="I30" s="262">
        <v>6054</v>
      </c>
      <c r="J30" s="34"/>
      <c r="K30" s="34"/>
    </row>
    <row r="31" spans="1:11" ht="40.8">
      <c r="A31" s="32" t="s">
        <v>31</v>
      </c>
      <c r="B31" s="297">
        <v>171</v>
      </c>
      <c r="C31" s="297">
        <v>215</v>
      </c>
      <c r="D31" s="297">
        <v>45</v>
      </c>
      <c r="E31" s="297">
        <v>43</v>
      </c>
      <c r="F31" s="297">
        <v>48</v>
      </c>
      <c r="G31" s="298">
        <v>27</v>
      </c>
      <c r="H31" s="262">
        <v>19</v>
      </c>
      <c r="I31" s="262">
        <v>27</v>
      </c>
      <c r="J31" s="34"/>
      <c r="K31" s="34"/>
    </row>
    <row r="32" spans="1:11" ht="40.8">
      <c r="A32" s="32" t="s">
        <v>32</v>
      </c>
      <c r="B32" s="297">
        <v>1067</v>
      </c>
      <c r="C32" s="297">
        <v>1146</v>
      </c>
      <c r="D32" s="297">
        <v>959</v>
      </c>
      <c r="E32" s="297">
        <v>758</v>
      </c>
      <c r="F32" s="297">
        <v>632</v>
      </c>
      <c r="G32" s="298">
        <v>577</v>
      </c>
      <c r="H32" s="262">
        <v>501</v>
      </c>
      <c r="I32" s="262">
        <v>443</v>
      </c>
      <c r="J32" s="34"/>
      <c r="K32" s="34"/>
    </row>
    <row r="33" spans="1:11" ht="14.25" customHeight="1">
      <c r="A33" s="30"/>
      <c r="B33" s="30"/>
      <c r="C33" s="30"/>
      <c r="D33" s="30"/>
      <c r="E33" s="30"/>
      <c r="F33" s="30"/>
      <c r="G33" s="30"/>
      <c r="H33" s="30"/>
      <c r="I33" s="30"/>
      <c r="J33" s="30"/>
      <c r="K33" s="30"/>
    </row>
    <row r="34" spans="1:11" ht="34.8" customHeight="1">
      <c r="A34" s="456" t="s">
        <v>1394</v>
      </c>
      <c r="B34" s="456"/>
      <c r="C34" s="456"/>
      <c r="D34" s="456"/>
      <c r="E34" s="456"/>
      <c r="F34" s="456"/>
      <c r="G34" s="456"/>
      <c r="H34" s="456"/>
      <c r="I34" s="251"/>
      <c r="J34" s="40"/>
      <c r="K34" s="30"/>
    </row>
    <row r="35" spans="1:11" ht="36" customHeight="1">
      <c r="A35" s="453" t="s">
        <v>33</v>
      </c>
      <c r="B35" s="453"/>
      <c r="C35" s="453"/>
      <c r="D35" s="453"/>
      <c r="E35" s="453"/>
      <c r="F35" s="453"/>
      <c r="G35" s="453"/>
      <c r="H35" s="453"/>
      <c r="I35" s="249"/>
      <c r="J35" s="41"/>
      <c r="K35" s="30"/>
    </row>
  </sheetData>
  <mergeCells count="7">
    <mergeCell ref="A35:H35"/>
    <mergeCell ref="G3:H3"/>
    <mergeCell ref="A34:H34"/>
    <mergeCell ref="A14:I14"/>
    <mergeCell ref="A5:I5"/>
    <mergeCell ref="A25:I25"/>
    <mergeCell ref="A28:I28"/>
  </mergeCells>
  <hyperlinks>
    <hyperlink ref="G3" location="'SPIS TREŚCI'!A1" display="'SPIS TREŚCI'!A1"/>
    <hyperlink ref="G3:H3" location="'Spis tablic  List of tables'!A7" display="'Spis tablic  List of tables'!A7"/>
    <hyperlink ref="I3" location="'Spis tablic  List of tables'!A7" display="'Spis tablic  List of tables'!A7"/>
  </hyperlinks>
  <printOptions/>
  <pageMargins left="0.7" right="0.7" top="0.75" bottom="0.75" header="0.3" footer="0.3"/>
  <pageSetup fitToHeight="0" fitToWidth="0" horizontalDpi="1200" verticalDpi="1200" orientation="portrait" paperSize="9" scale="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L166"/>
  <sheetViews>
    <sheetView zoomScale="90" zoomScaleNormal="90" workbookViewId="0" topLeftCell="A1">
      <pane ySplit="6" topLeftCell="A7" activePane="bottomLeft" state="frozen"/>
      <selection pane="topLeft" activeCell="G12" sqref="G12"/>
      <selection pane="bottomLeft" activeCell="A152" sqref="A152"/>
    </sheetView>
  </sheetViews>
  <sheetFormatPr defaultColWidth="9.140625" defaultRowHeight="15"/>
  <cols>
    <col min="1" max="1" width="20.8515625" style="0" customWidth="1"/>
    <col min="2" max="2" width="9.140625" style="0" customWidth="1"/>
    <col min="3" max="3" width="10.7109375" style="0" customWidth="1"/>
    <col min="4" max="5" width="9.140625" style="0" customWidth="1"/>
    <col min="6" max="9" width="8.8515625" style="0" customWidth="1"/>
  </cols>
  <sheetData>
    <row r="1" spans="1:9" ht="29.25" customHeight="1">
      <c r="A1" s="532" t="s">
        <v>1483</v>
      </c>
      <c r="B1" s="532"/>
      <c r="C1" s="532"/>
      <c r="D1" s="532"/>
      <c r="E1" s="532"/>
      <c r="F1" s="532"/>
      <c r="G1" s="532"/>
      <c r="H1" s="532"/>
      <c r="I1" s="532"/>
    </row>
    <row r="2" spans="1:9" ht="27" customHeight="1">
      <c r="A2" s="533" t="s">
        <v>1484</v>
      </c>
      <c r="B2" s="533"/>
      <c r="C2" s="533"/>
      <c r="D2" s="533"/>
      <c r="E2" s="533"/>
      <c r="F2" s="533"/>
      <c r="G2" s="533"/>
      <c r="H2" s="533"/>
      <c r="I2" s="533"/>
    </row>
    <row r="3" spans="2:9" ht="30" customHeight="1">
      <c r="B3" s="146"/>
      <c r="C3" s="77"/>
      <c r="D3" s="77"/>
      <c r="E3" s="77"/>
      <c r="F3" s="77"/>
      <c r="G3" s="454" t="s">
        <v>5</v>
      </c>
      <c r="H3" s="454"/>
      <c r="I3" s="454"/>
    </row>
    <row r="4" spans="1:9" ht="27.75" customHeight="1">
      <c r="A4" s="534" t="s">
        <v>385</v>
      </c>
      <c r="B4" s="537" t="s">
        <v>386</v>
      </c>
      <c r="C4" s="538"/>
      <c r="D4" s="538"/>
      <c r="E4" s="539"/>
      <c r="F4" s="540" t="s">
        <v>387</v>
      </c>
      <c r="G4" s="541"/>
      <c r="H4" s="541"/>
      <c r="I4" s="541"/>
    </row>
    <row r="5" spans="1:9" ht="22.5" customHeight="1">
      <c r="A5" s="535"/>
      <c r="B5" s="542" t="s">
        <v>80</v>
      </c>
      <c r="C5" s="542" t="s">
        <v>388</v>
      </c>
      <c r="D5" s="542" t="s">
        <v>389</v>
      </c>
      <c r="E5" s="542" t="s">
        <v>390</v>
      </c>
      <c r="F5" s="542" t="s">
        <v>391</v>
      </c>
      <c r="G5" s="542" t="s">
        <v>388</v>
      </c>
      <c r="H5" s="542" t="s">
        <v>389</v>
      </c>
      <c r="I5" s="544" t="s">
        <v>390</v>
      </c>
    </row>
    <row r="6" spans="1:9" s="147" customFormat="1" ht="15">
      <c r="A6" s="536"/>
      <c r="B6" s="543"/>
      <c r="C6" s="543"/>
      <c r="D6" s="543"/>
      <c r="E6" s="543"/>
      <c r="F6" s="543"/>
      <c r="G6" s="543"/>
      <c r="H6" s="543"/>
      <c r="I6" s="545"/>
    </row>
    <row r="7" spans="1:9" s="147" customFormat="1" ht="40.2" customHeight="1">
      <c r="A7" s="549" t="s">
        <v>1311</v>
      </c>
      <c r="B7" s="549"/>
      <c r="C7" s="549"/>
      <c r="D7" s="549"/>
      <c r="E7" s="549"/>
      <c r="F7" s="549"/>
      <c r="G7" s="549"/>
      <c r="H7" s="549"/>
      <c r="I7" s="549"/>
    </row>
    <row r="8" spans="1:12" s="147" customFormat="1" ht="19.2" customHeight="1">
      <c r="A8" s="149" t="s">
        <v>392</v>
      </c>
      <c r="B8" s="269">
        <v>99</v>
      </c>
      <c r="C8" s="269">
        <v>30</v>
      </c>
      <c r="D8" s="269">
        <v>28</v>
      </c>
      <c r="E8" s="270">
        <v>41</v>
      </c>
      <c r="F8" s="270">
        <v>133</v>
      </c>
      <c r="G8" s="270">
        <v>39</v>
      </c>
      <c r="H8" s="270">
        <v>43</v>
      </c>
      <c r="I8" s="270">
        <v>51</v>
      </c>
      <c r="J8" s="372"/>
      <c r="K8" s="372"/>
      <c r="L8" s="372"/>
    </row>
    <row r="9" spans="1:9" s="147" customFormat="1" ht="22.2" customHeight="1">
      <c r="A9" s="364" t="s">
        <v>83</v>
      </c>
      <c r="B9" s="271">
        <v>2</v>
      </c>
      <c r="C9" s="271">
        <v>1</v>
      </c>
      <c r="D9" s="271" t="s">
        <v>1393</v>
      </c>
      <c r="E9" s="272">
        <v>1</v>
      </c>
      <c r="F9" s="272">
        <v>2</v>
      </c>
      <c r="G9" s="272">
        <v>1</v>
      </c>
      <c r="H9" s="272">
        <v>1</v>
      </c>
      <c r="I9" s="272" t="s">
        <v>1393</v>
      </c>
    </row>
    <row r="10" spans="1:9" s="147" customFormat="1" ht="22.2" customHeight="1">
      <c r="A10" s="87" t="s">
        <v>394</v>
      </c>
      <c r="B10" s="272">
        <v>1</v>
      </c>
      <c r="C10" s="272">
        <v>1</v>
      </c>
      <c r="D10" s="272" t="s">
        <v>1393</v>
      </c>
      <c r="E10" s="272" t="s">
        <v>1393</v>
      </c>
      <c r="F10" s="272">
        <v>3</v>
      </c>
      <c r="G10" s="272">
        <v>1</v>
      </c>
      <c r="H10" s="272">
        <v>1</v>
      </c>
      <c r="I10" s="272">
        <v>1</v>
      </c>
    </row>
    <row r="11" spans="1:9" s="147" customFormat="1" ht="22.2" customHeight="1">
      <c r="A11" s="364" t="s">
        <v>89</v>
      </c>
      <c r="B11" s="271" t="s">
        <v>1393</v>
      </c>
      <c r="C11" s="271" t="s">
        <v>1393</v>
      </c>
      <c r="D11" s="272" t="s">
        <v>1393</v>
      </c>
      <c r="E11" s="272" t="s">
        <v>1393</v>
      </c>
      <c r="F11" s="272">
        <v>3</v>
      </c>
      <c r="G11" s="272">
        <v>1</v>
      </c>
      <c r="H11" s="272">
        <v>1</v>
      </c>
      <c r="I11" s="272">
        <v>1</v>
      </c>
    </row>
    <row r="12" spans="1:9" s="147" customFormat="1" ht="22.2" customHeight="1">
      <c r="A12" s="364" t="s">
        <v>1312</v>
      </c>
      <c r="B12" s="271" t="s">
        <v>1393</v>
      </c>
      <c r="C12" s="271" t="s">
        <v>1393</v>
      </c>
      <c r="D12" s="272" t="s">
        <v>1393</v>
      </c>
      <c r="E12" s="272" t="s">
        <v>1393</v>
      </c>
      <c r="F12" s="272">
        <v>1</v>
      </c>
      <c r="G12" s="272" t="s">
        <v>1393</v>
      </c>
      <c r="H12" s="272" t="s">
        <v>1393</v>
      </c>
      <c r="I12" s="272">
        <v>1</v>
      </c>
    </row>
    <row r="13" spans="1:9" s="147" customFormat="1" ht="22.2" customHeight="1">
      <c r="A13" s="367" t="s">
        <v>93</v>
      </c>
      <c r="B13" s="271" t="s">
        <v>1393</v>
      </c>
      <c r="C13" s="271" t="s">
        <v>1393</v>
      </c>
      <c r="D13" s="272" t="s">
        <v>1393</v>
      </c>
      <c r="E13" s="272" t="s">
        <v>1393</v>
      </c>
      <c r="F13" s="272">
        <v>8</v>
      </c>
      <c r="G13" s="272" t="s">
        <v>1393</v>
      </c>
      <c r="H13" s="272">
        <v>3</v>
      </c>
      <c r="I13" s="272">
        <v>5</v>
      </c>
    </row>
    <row r="14" spans="1:9" s="147" customFormat="1" ht="22.2" customHeight="1">
      <c r="A14" s="87" t="s">
        <v>396</v>
      </c>
      <c r="B14" s="271" t="s">
        <v>1393</v>
      </c>
      <c r="C14" s="272" t="s">
        <v>1393</v>
      </c>
      <c r="D14" s="272" t="s">
        <v>1393</v>
      </c>
      <c r="E14" s="272" t="s">
        <v>1393</v>
      </c>
      <c r="F14" s="272">
        <v>2</v>
      </c>
      <c r="G14" s="272" t="s">
        <v>1393</v>
      </c>
      <c r="H14" s="272" t="s">
        <v>1393</v>
      </c>
      <c r="I14" s="272">
        <v>2</v>
      </c>
    </row>
    <row r="15" spans="1:9" s="147" customFormat="1" ht="22.2" customHeight="1">
      <c r="A15" s="87" t="s">
        <v>397</v>
      </c>
      <c r="B15" s="271">
        <v>8</v>
      </c>
      <c r="C15" s="272" t="s">
        <v>1393</v>
      </c>
      <c r="D15" s="271">
        <v>4</v>
      </c>
      <c r="E15" s="272">
        <v>4</v>
      </c>
      <c r="F15" s="272">
        <v>7</v>
      </c>
      <c r="G15" s="272">
        <v>1</v>
      </c>
      <c r="H15" s="272">
        <v>4</v>
      </c>
      <c r="I15" s="272">
        <v>2</v>
      </c>
    </row>
    <row r="16" spans="1:9" s="147" customFormat="1" ht="22.2" customHeight="1">
      <c r="A16" s="87" t="s">
        <v>398</v>
      </c>
      <c r="B16" s="271">
        <v>23</v>
      </c>
      <c r="C16" s="271">
        <v>7</v>
      </c>
      <c r="D16" s="271">
        <v>1</v>
      </c>
      <c r="E16" s="272">
        <v>15</v>
      </c>
      <c r="F16" s="272" t="s">
        <v>1393</v>
      </c>
      <c r="G16" s="272" t="s">
        <v>1393</v>
      </c>
      <c r="H16" s="272" t="s">
        <v>1393</v>
      </c>
      <c r="I16" s="272" t="s">
        <v>1393</v>
      </c>
    </row>
    <row r="17" spans="1:9" s="147" customFormat="1" ht="22.2" customHeight="1">
      <c r="A17" s="87" t="s">
        <v>399</v>
      </c>
      <c r="B17" s="271">
        <v>1</v>
      </c>
      <c r="C17" s="272" t="s">
        <v>1393</v>
      </c>
      <c r="D17" s="272" t="s">
        <v>1393</v>
      </c>
      <c r="E17" s="272">
        <v>1</v>
      </c>
      <c r="F17" s="272">
        <v>2</v>
      </c>
      <c r="G17" s="272" t="s">
        <v>1393</v>
      </c>
      <c r="H17" s="272" t="s">
        <v>1393</v>
      </c>
      <c r="I17" s="272">
        <v>2</v>
      </c>
    </row>
    <row r="18" spans="1:9" s="147" customFormat="1" ht="22.2" customHeight="1">
      <c r="A18" s="87" t="s">
        <v>401</v>
      </c>
      <c r="B18" s="272" t="s">
        <v>1393</v>
      </c>
      <c r="C18" s="272" t="s">
        <v>1393</v>
      </c>
      <c r="D18" s="272" t="s">
        <v>1393</v>
      </c>
      <c r="E18" s="272" t="s">
        <v>1393</v>
      </c>
      <c r="F18" s="272">
        <v>3</v>
      </c>
      <c r="G18" s="272" t="s">
        <v>1393</v>
      </c>
      <c r="H18" s="272">
        <v>1</v>
      </c>
      <c r="I18" s="272">
        <v>2</v>
      </c>
    </row>
    <row r="19" spans="1:9" s="53" customFormat="1" ht="40.8">
      <c r="A19" s="87" t="s">
        <v>1298</v>
      </c>
      <c r="B19" s="211">
        <v>10</v>
      </c>
      <c r="C19" s="211">
        <v>3</v>
      </c>
      <c r="D19" s="211">
        <v>5</v>
      </c>
      <c r="E19" s="212">
        <v>2</v>
      </c>
      <c r="F19" s="272">
        <v>34</v>
      </c>
      <c r="G19" s="272">
        <v>13</v>
      </c>
      <c r="H19" s="272">
        <v>12</v>
      </c>
      <c r="I19" s="272">
        <v>9</v>
      </c>
    </row>
    <row r="20" spans="1:9" s="147" customFormat="1" ht="22.2" customHeight="1">
      <c r="A20" s="87" t="s">
        <v>402</v>
      </c>
      <c r="B20" s="271" t="s">
        <v>1393</v>
      </c>
      <c r="C20" s="271" t="s">
        <v>1393</v>
      </c>
      <c r="D20" s="271" t="s">
        <v>1393</v>
      </c>
      <c r="E20" s="272" t="s">
        <v>1393</v>
      </c>
      <c r="F20" s="272">
        <v>5</v>
      </c>
      <c r="G20" s="272" t="s">
        <v>1393</v>
      </c>
      <c r="H20" s="272">
        <v>2</v>
      </c>
      <c r="I20" s="272">
        <v>3</v>
      </c>
    </row>
    <row r="21" spans="1:9" s="147" customFormat="1" ht="19.2" customHeight="1">
      <c r="A21" s="87" t="s">
        <v>403</v>
      </c>
      <c r="B21" s="211">
        <v>1</v>
      </c>
      <c r="C21" s="272" t="s">
        <v>1393</v>
      </c>
      <c r="D21" s="272" t="s">
        <v>1393</v>
      </c>
      <c r="E21" s="274">
        <v>1</v>
      </c>
      <c r="F21" s="272">
        <v>2</v>
      </c>
      <c r="G21" s="272" t="s">
        <v>1393</v>
      </c>
      <c r="H21" s="272" t="s">
        <v>1393</v>
      </c>
      <c r="I21" s="272">
        <v>2</v>
      </c>
    </row>
    <row r="22" spans="1:9" s="147" customFormat="1" ht="22.2" customHeight="1">
      <c r="A22" s="87" t="s">
        <v>404</v>
      </c>
      <c r="B22" s="271">
        <v>2</v>
      </c>
      <c r="C22" s="271">
        <v>1</v>
      </c>
      <c r="D22" s="271" t="s">
        <v>1393</v>
      </c>
      <c r="E22" s="272">
        <v>1</v>
      </c>
      <c r="F22" s="272">
        <v>3</v>
      </c>
      <c r="G22" s="272">
        <v>2</v>
      </c>
      <c r="H22" s="272" t="s">
        <v>1393</v>
      </c>
      <c r="I22" s="272">
        <v>1</v>
      </c>
    </row>
    <row r="23" spans="1:9" s="53" customFormat="1" ht="24" customHeight="1">
      <c r="A23" s="360" t="s">
        <v>424</v>
      </c>
      <c r="B23" s="272" t="s">
        <v>1393</v>
      </c>
      <c r="C23" s="272" t="s">
        <v>1393</v>
      </c>
      <c r="D23" s="272" t="s">
        <v>1393</v>
      </c>
      <c r="E23" s="272" t="s">
        <v>1393</v>
      </c>
      <c r="F23" s="272">
        <v>1</v>
      </c>
      <c r="G23" s="272" t="s">
        <v>1393</v>
      </c>
      <c r="H23" s="272" t="s">
        <v>1393</v>
      </c>
      <c r="I23" s="272">
        <v>1</v>
      </c>
    </row>
    <row r="24" spans="1:9" s="53" customFormat="1" ht="24" customHeight="1">
      <c r="A24" s="360" t="s">
        <v>425</v>
      </c>
      <c r="B24" s="272" t="s">
        <v>1393</v>
      </c>
      <c r="C24" s="272" t="s">
        <v>1393</v>
      </c>
      <c r="D24" s="272" t="s">
        <v>1393</v>
      </c>
      <c r="E24" s="272" t="s">
        <v>1393</v>
      </c>
      <c r="F24" s="272">
        <v>1</v>
      </c>
      <c r="G24" s="272" t="s">
        <v>1393</v>
      </c>
      <c r="H24" s="272">
        <v>1</v>
      </c>
      <c r="I24" s="272" t="s">
        <v>1393</v>
      </c>
    </row>
    <row r="25" spans="1:9" s="147" customFormat="1" ht="22.2" customHeight="1">
      <c r="A25" s="87" t="s">
        <v>405</v>
      </c>
      <c r="B25" s="272" t="s">
        <v>1393</v>
      </c>
      <c r="C25" s="272" t="s">
        <v>1393</v>
      </c>
      <c r="D25" s="272" t="s">
        <v>1393</v>
      </c>
      <c r="E25" s="272" t="s">
        <v>1393</v>
      </c>
      <c r="F25" s="272">
        <v>2</v>
      </c>
      <c r="G25" s="272" t="s">
        <v>1393</v>
      </c>
      <c r="H25" s="272">
        <v>2</v>
      </c>
      <c r="I25" s="272" t="s">
        <v>1393</v>
      </c>
    </row>
    <row r="26" spans="1:9" s="53" customFormat="1" ht="24" customHeight="1">
      <c r="A26" s="358" t="s">
        <v>1485</v>
      </c>
      <c r="B26" s="211" t="s">
        <v>1393</v>
      </c>
      <c r="C26" s="272" t="s">
        <v>1393</v>
      </c>
      <c r="D26" s="211" t="s">
        <v>1393</v>
      </c>
      <c r="E26" s="212" t="s">
        <v>1393</v>
      </c>
      <c r="F26" s="272">
        <v>2</v>
      </c>
      <c r="G26" s="272">
        <v>1</v>
      </c>
      <c r="H26" s="272" t="s">
        <v>1393</v>
      </c>
      <c r="I26" s="272">
        <v>1</v>
      </c>
    </row>
    <row r="27" spans="1:9" s="147" customFormat="1" ht="22.2" customHeight="1">
      <c r="A27" s="362" t="s">
        <v>138</v>
      </c>
      <c r="B27" s="361" t="s">
        <v>1393</v>
      </c>
      <c r="C27" s="361" t="s">
        <v>1393</v>
      </c>
      <c r="D27" s="361" t="s">
        <v>1393</v>
      </c>
      <c r="E27" s="361" t="s">
        <v>1393</v>
      </c>
      <c r="F27" s="272">
        <v>3</v>
      </c>
      <c r="G27" s="272" t="s">
        <v>1393</v>
      </c>
      <c r="H27" s="272" t="s">
        <v>1393</v>
      </c>
      <c r="I27" s="272">
        <v>3</v>
      </c>
    </row>
    <row r="28" spans="1:9" s="53" customFormat="1" ht="24" customHeight="1">
      <c r="A28" s="360" t="s">
        <v>426</v>
      </c>
      <c r="B28" s="211">
        <v>2</v>
      </c>
      <c r="C28" s="211">
        <v>1</v>
      </c>
      <c r="D28" s="272" t="s">
        <v>1393</v>
      </c>
      <c r="E28" s="272">
        <v>1</v>
      </c>
      <c r="F28" s="272" t="s">
        <v>1393</v>
      </c>
      <c r="G28" s="272" t="s">
        <v>1393</v>
      </c>
      <c r="H28" s="272" t="s">
        <v>1393</v>
      </c>
      <c r="I28" s="272" t="s">
        <v>1393</v>
      </c>
    </row>
    <row r="29" spans="1:9" s="60" customFormat="1" ht="24" customHeight="1">
      <c r="A29" s="87" t="s">
        <v>406</v>
      </c>
      <c r="B29" s="272" t="s">
        <v>1393</v>
      </c>
      <c r="C29" s="272" t="s">
        <v>1393</v>
      </c>
      <c r="D29" s="272" t="s">
        <v>1393</v>
      </c>
      <c r="E29" s="272" t="s">
        <v>1393</v>
      </c>
      <c r="F29" s="272">
        <v>3</v>
      </c>
      <c r="G29" s="272" t="s">
        <v>1393</v>
      </c>
      <c r="H29" s="272">
        <v>2</v>
      </c>
      <c r="I29" s="272">
        <v>1</v>
      </c>
    </row>
    <row r="30" spans="1:9" s="53" customFormat="1" ht="24" customHeight="1">
      <c r="A30" s="87" t="s">
        <v>408</v>
      </c>
      <c r="B30" s="271">
        <v>27</v>
      </c>
      <c r="C30" s="271">
        <v>11</v>
      </c>
      <c r="D30" s="271">
        <v>8</v>
      </c>
      <c r="E30" s="272">
        <v>8</v>
      </c>
      <c r="F30" s="272">
        <v>18</v>
      </c>
      <c r="G30" s="272">
        <v>10</v>
      </c>
      <c r="H30" s="272">
        <v>6</v>
      </c>
      <c r="I30" s="272">
        <v>2</v>
      </c>
    </row>
    <row r="31" spans="1:9" s="53" customFormat="1" ht="30.6">
      <c r="A31" s="87" t="s">
        <v>409</v>
      </c>
      <c r="B31" s="211">
        <v>2</v>
      </c>
      <c r="C31" s="211">
        <v>1</v>
      </c>
      <c r="D31" s="211" t="s">
        <v>1393</v>
      </c>
      <c r="E31" s="212">
        <v>1</v>
      </c>
      <c r="F31" s="272" t="s">
        <v>1393</v>
      </c>
      <c r="G31" s="272" t="s">
        <v>1393</v>
      </c>
      <c r="H31" s="272" t="s">
        <v>1393</v>
      </c>
      <c r="I31" s="272" t="s">
        <v>1393</v>
      </c>
    </row>
    <row r="32" spans="1:9" s="53" customFormat="1" ht="24" customHeight="1">
      <c r="A32" s="87" t="s">
        <v>410</v>
      </c>
      <c r="B32" s="211">
        <v>5</v>
      </c>
      <c r="C32" s="211">
        <v>2</v>
      </c>
      <c r="D32" s="211">
        <v>3</v>
      </c>
      <c r="E32" s="212" t="s">
        <v>1393</v>
      </c>
      <c r="F32" s="272">
        <v>4</v>
      </c>
      <c r="G32" s="272">
        <v>3</v>
      </c>
      <c r="H32" s="272" t="s">
        <v>1393</v>
      </c>
      <c r="I32" s="272">
        <v>1</v>
      </c>
    </row>
    <row r="33" spans="1:9" s="53" customFormat="1" ht="24" customHeight="1">
      <c r="A33" s="87" t="s">
        <v>412</v>
      </c>
      <c r="B33" s="211">
        <v>4</v>
      </c>
      <c r="C33" s="211">
        <v>1</v>
      </c>
      <c r="D33" s="272">
        <v>3</v>
      </c>
      <c r="E33" s="212" t="s">
        <v>1393</v>
      </c>
      <c r="F33" s="272" t="s">
        <v>1393</v>
      </c>
      <c r="G33" s="272" t="s">
        <v>1393</v>
      </c>
      <c r="H33" s="272" t="s">
        <v>1393</v>
      </c>
      <c r="I33" s="272" t="s">
        <v>1393</v>
      </c>
    </row>
    <row r="34" spans="1:9" s="53" customFormat="1" ht="24" customHeight="1">
      <c r="A34" s="360" t="s">
        <v>430</v>
      </c>
      <c r="B34" s="211" t="s">
        <v>1393</v>
      </c>
      <c r="C34" s="211" t="s">
        <v>1393</v>
      </c>
      <c r="D34" s="272" t="s">
        <v>1393</v>
      </c>
      <c r="E34" s="212" t="s">
        <v>1393</v>
      </c>
      <c r="F34" s="272">
        <v>2</v>
      </c>
      <c r="G34" s="272" t="s">
        <v>1393</v>
      </c>
      <c r="H34" s="272" t="s">
        <v>1393</v>
      </c>
      <c r="I34" s="272">
        <v>2</v>
      </c>
    </row>
    <row r="35" spans="1:9" s="53" customFormat="1" ht="24" customHeight="1">
      <c r="A35" s="87" t="s">
        <v>415</v>
      </c>
      <c r="B35" s="272" t="s">
        <v>1393</v>
      </c>
      <c r="C35" s="272" t="s">
        <v>1393</v>
      </c>
      <c r="D35" s="272" t="s">
        <v>1393</v>
      </c>
      <c r="E35" s="272" t="s">
        <v>1393</v>
      </c>
      <c r="F35" s="272">
        <v>2</v>
      </c>
      <c r="G35" s="272" t="s">
        <v>1393</v>
      </c>
      <c r="H35" s="272">
        <v>1</v>
      </c>
      <c r="I35" s="272">
        <v>1</v>
      </c>
    </row>
    <row r="36" spans="1:9" s="53" customFormat="1" ht="24" customHeight="1">
      <c r="A36" s="87" t="s">
        <v>416</v>
      </c>
      <c r="B36" s="211">
        <v>6</v>
      </c>
      <c r="C36" s="211" t="s">
        <v>1393</v>
      </c>
      <c r="D36" s="211">
        <v>3</v>
      </c>
      <c r="E36" s="212">
        <v>3</v>
      </c>
      <c r="F36" s="272">
        <v>3</v>
      </c>
      <c r="G36" s="272" t="s">
        <v>1393</v>
      </c>
      <c r="H36" s="272">
        <v>1</v>
      </c>
      <c r="I36" s="272">
        <v>2</v>
      </c>
    </row>
    <row r="37" spans="1:9" s="53" customFormat="1" ht="24" customHeight="1">
      <c r="A37" s="87" t="s">
        <v>417</v>
      </c>
      <c r="B37" s="211">
        <v>4</v>
      </c>
      <c r="C37" s="272">
        <v>1</v>
      </c>
      <c r="D37" s="272" t="s">
        <v>1393</v>
      </c>
      <c r="E37" s="212">
        <v>3</v>
      </c>
      <c r="F37" s="272">
        <v>3</v>
      </c>
      <c r="G37" s="272">
        <v>1</v>
      </c>
      <c r="H37" s="272" t="s">
        <v>1393</v>
      </c>
      <c r="I37" s="272">
        <v>2</v>
      </c>
    </row>
    <row r="38" spans="1:9" s="53" customFormat="1" ht="24" customHeight="1">
      <c r="A38" s="87" t="s">
        <v>1486</v>
      </c>
      <c r="B38" s="211">
        <v>1</v>
      </c>
      <c r="C38" s="211" t="s">
        <v>1393</v>
      </c>
      <c r="D38" s="272">
        <v>1</v>
      </c>
      <c r="E38" s="212" t="s">
        <v>1393</v>
      </c>
      <c r="F38" s="272">
        <v>14</v>
      </c>
      <c r="G38" s="272">
        <v>5</v>
      </c>
      <c r="H38" s="272">
        <v>5</v>
      </c>
      <c r="I38" s="272">
        <v>4</v>
      </c>
    </row>
    <row r="39" spans="1:9" ht="40.2" customHeight="1">
      <c r="A39" s="550" t="s">
        <v>1124</v>
      </c>
      <c r="B39" s="550"/>
      <c r="C39" s="550"/>
      <c r="D39" s="550"/>
      <c r="E39" s="550"/>
      <c r="F39" s="550"/>
      <c r="G39" s="550"/>
      <c r="H39" s="550"/>
      <c r="I39" s="550"/>
    </row>
    <row r="40" spans="1:9" ht="24" customHeight="1">
      <c r="A40" s="49" t="s">
        <v>392</v>
      </c>
      <c r="B40" s="275">
        <v>171</v>
      </c>
      <c r="C40" s="275">
        <v>35</v>
      </c>
      <c r="D40" s="275">
        <v>58</v>
      </c>
      <c r="E40" s="275">
        <v>78</v>
      </c>
      <c r="F40" s="276">
        <v>292</v>
      </c>
      <c r="G40" s="276">
        <v>79</v>
      </c>
      <c r="H40" s="276">
        <v>95</v>
      </c>
      <c r="I40" s="276">
        <v>118</v>
      </c>
    </row>
    <row r="41" spans="1:9" s="147" customFormat="1" ht="22.2" customHeight="1">
      <c r="A41" s="358" t="s">
        <v>394</v>
      </c>
      <c r="B41" s="272">
        <v>2</v>
      </c>
      <c r="C41" s="272">
        <v>2</v>
      </c>
      <c r="D41" s="272" t="s">
        <v>1393</v>
      </c>
      <c r="E41" s="272" t="s">
        <v>1393</v>
      </c>
      <c r="F41" s="212" t="s">
        <v>1393</v>
      </c>
      <c r="G41" s="212" t="s">
        <v>1393</v>
      </c>
      <c r="H41" s="212" t="s">
        <v>1393</v>
      </c>
      <c r="I41" s="212" t="s">
        <v>1393</v>
      </c>
    </row>
    <row r="42" spans="1:9" s="60" customFormat="1" ht="24" customHeight="1">
      <c r="A42" s="50" t="s">
        <v>418</v>
      </c>
      <c r="B42" s="211">
        <v>6</v>
      </c>
      <c r="C42" s="211">
        <v>2</v>
      </c>
      <c r="D42" s="211">
        <v>1</v>
      </c>
      <c r="E42" s="212">
        <v>3</v>
      </c>
      <c r="F42" s="212">
        <v>12</v>
      </c>
      <c r="G42" s="212">
        <v>4</v>
      </c>
      <c r="H42" s="212">
        <v>5</v>
      </c>
      <c r="I42" s="212">
        <v>3</v>
      </c>
    </row>
    <row r="43" spans="1:9" s="60" customFormat="1" ht="24" customHeight="1">
      <c r="A43" s="50" t="s">
        <v>1312</v>
      </c>
      <c r="B43" s="211">
        <v>1</v>
      </c>
      <c r="C43" s="272" t="s">
        <v>1393</v>
      </c>
      <c r="D43" s="211">
        <v>1</v>
      </c>
      <c r="E43" s="212" t="s">
        <v>1393</v>
      </c>
      <c r="F43" s="212">
        <v>2</v>
      </c>
      <c r="G43" s="212" t="s">
        <v>1393</v>
      </c>
      <c r="H43" s="212">
        <v>2</v>
      </c>
      <c r="I43" s="212" t="s">
        <v>1393</v>
      </c>
    </row>
    <row r="44" spans="1:9" s="60" customFormat="1" ht="24" customHeight="1">
      <c r="A44" s="367" t="s">
        <v>419</v>
      </c>
      <c r="B44" s="211" t="s">
        <v>1393</v>
      </c>
      <c r="C44" s="272" t="s">
        <v>1393</v>
      </c>
      <c r="D44" s="211" t="s">
        <v>1393</v>
      </c>
      <c r="E44" s="212" t="s">
        <v>1393</v>
      </c>
      <c r="F44" s="212">
        <v>8</v>
      </c>
      <c r="G44" s="212">
        <v>1</v>
      </c>
      <c r="H44" s="212">
        <v>1</v>
      </c>
      <c r="I44" s="212">
        <v>6</v>
      </c>
    </row>
    <row r="45" spans="1:9" s="60" customFormat="1" ht="24" customHeight="1">
      <c r="A45" s="50" t="s">
        <v>420</v>
      </c>
      <c r="B45" s="272" t="s">
        <v>1393</v>
      </c>
      <c r="C45" s="272" t="s">
        <v>1393</v>
      </c>
      <c r="D45" s="272" t="s">
        <v>1393</v>
      </c>
      <c r="E45" s="272" t="s">
        <v>1393</v>
      </c>
      <c r="F45" s="212">
        <v>2</v>
      </c>
      <c r="G45" s="212" t="s">
        <v>1393</v>
      </c>
      <c r="H45" s="212">
        <v>2</v>
      </c>
      <c r="I45" s="212" t="s">
        <v>1393</v>
      </c>
    </row>
    <row r="46" spans="1:9" ht="24" customHeight="1">
      <c r="A46" s="50" t="s">
        <v>396</v>
      </c>
      <c r="B46" s="272">
        <v>7</v>
      </c>
      <c r="C46" s="272">
        <v>1</v>
      </c>
      <c r="D46" s="272">
        <v>2</v>
      </c>
      <c r="E46" s="272">
        <v>4</v>
      </c>
      <c r="F46" s="212">
        <v>7</v>
      </c>
      <c r="G46" s="212">
        <v>2</v>
      </c>
      <c r="H46" s="212">
        <v>1</v>
      </c>
      <c r="I46" s="212">
        <v>4</v>
      </c>
    </row>
    <row r="47" spans="1:9" s="53" customFormat="1" ht="24" customHeight="1">
      <c r="A47" s="50" t="s">
        <v>397</v>
      </c>
      <c r="B47" s="211">
        <v>12</v>
      </c>
      <c r="C47" s="211">
        <v>2</v>
      </c>
      <c r="D47" s="211">
        <v>4</v>
      </c>
      <c r="E47" s="212">
        <v>6</v>
      </c>
      <c r="F47" s="212">
        <v>5</v>
      </c>
      <c r="G47" s="212">
        <v>3</v>
      </c>
      <c r="H47" s="212">
        <v>1</v>
      </c>
      <c r="I47" s="212">
        <v>1</v>
      </c>
    </row>
    <row r="48" spans="1:9" s="53" customFormat="1" ht="24" customHeight="1">
      <c r="A48" s="50" t="s">
        <v>421</v>
      </c>
      <c r="B48" s="272" t="s">
        <v>1393</v>
      </c>
      <c r="C48" s="272" t="s">
        <v>1393</v>
      </c>
      <c r="D48" s="272" t="s">
        <v>1393</v>
      </c>
      <c r="E48" s="272" t="s">
        <v>1393</v>
      </c>
      <c r="F48" s="212">
        <v>51</v>
      </c>
      <c r="G48" s="212">
        <v>12</v>
      </c>
      <c r="H48" s="212">
        <v>20</v>
      </c>
      <c r="I48" s="212">
        <v>19</v>
      </c>
    </row>
    <row r="49" spans="1:9" ht="24" customHeight="1">
      <c r="A49" s="50" t="s">
        <v>399</v>
      </c>
      <c r="B49" s="211">
        <v>3</v>
      </c>
      <c r="C49" s="272">
        <v>1</v>
      </c>
      <c r="D49" s="272" t="s">
        <v>1393</v>
      </c>
      <c r="E49" s="274">
        <v>2</v>
      </c>
      <c r="F49" s="212">
        <v>5</v>
      </c>
      <c r="G49" s="212" t="s">
        <v>1393</v>
      </c>
      <c r="H49" s="212">
        <v>1</v>
      </c>
      <c r="I49" s="212">
        <v>4</v>
      </c>
    </row>
    <row r="50" spans="1:9" s="147" customFormat="1" ht="22.2" customHeight="1">
      <c r="A50" s="358" t="s">
        <v>400</v>
      </c>
      <c r="B50" s="211">
        <v>1</v>
      </c>
      <c r="C50" s="272" t="s">
        <v>1393</v>
      </c>
      <c r="D50" s="272" t="s">
        <v>1393</v>
      </c>
      <c r="E50" s="212">
        <v>1</v>
      </c>
      <c r="F50" s="212" t="s">
        <v>1393</v>
      </c>
      <c r="G50" s="212" t="s">
        <v>1393</v>
      </c>
      <c r="H50" s="212" t="s">
        <v>1393</v>
      </c>
      <c r="I50" s="212" t="s">
        <v>1393</v>
      </c>
    </row>
    <row r="51" spans="1:9" ht="40.8">
      <c r="A51" s="87" t="s">
        <v>946</v>
      </c>
      <c r="B51" s="211">
        <v>21</v>
      </c>
      <c r="C51" s="273">
        <v>4</v>
      </c>
      <c r="D51" s="272">
        <v>11</v>
      </c>
      <c r="E51" s="272">
        <v>6</v>
      </c>
      <c r="F51" s="212">
        <v>31</v>
      </c>
      <c r="G51" s="212">
        <v>14</v>
      </c>
      <c r="H51" s="212">
        <v>12</v>
      </c>
      <c r="I51" s="212">
        <v>5</v>
      </c>
    </row>
    <row r="52" spans="1:9" s="53" customFormat="1" ht="24" customHeight="1">
      <c r="A52" s="50" t="s">
        <v>422</v>
      </c>
      <c r="B52" s="211">
        <v>10</v>
      </c>
      <c r="C52" s="211">
        <v>1</v>
      </c>
      <c r="D52" s="272">
        <v>5</v>
      </c>
      <c r="E52" s="272">
        <v>4</v>
      </c>
      <c r="F52" s="212">
        <v>13</v>
      </c>
      <c r="G52" s="212">
        <v>5</v>
      </c>
      <c r="H52" s="212">
        <v>4</v>
      </c>
      <c r="I52" s="212">
        <v>4</v>
      </c>
    </row>
    <row r="53" spans="1:9" s="53" customFormat="1" ht="24" customHeight="1">
      <c r="A53" s="364" t="s">
        <v>119</v>
      </c>
      <c r="B53" s="211">
        <v>2</v>
      </c>
      <c r="C53" s="211" t="s">
        <v>1393</v>
      </c>
      <c r="D53" s="272" t="s">
        <v>1393</v>
      </c>
      <c r="E53" s="272">
        <v>2</v>
      </c>
      <c r="F53" s="212" t="s">
        <v>1393</v>
      </c>
      <c r="G53" s="212" t="s">
        <v>1393</v>
      </c>
      <c r="H53" s="212" t="s">
        <v>1393</v>
      </c>
      <c r="I53" s="212" t="s">
        <v>1393</v>
      </c>
    </row>
    <row r="54" spans="1:9" s="53" customFormat="1" ht="24" customHeight="1">
      <c r="A54" s="50" t="s">
        <v>423</v>
      </c>
      <c r="B54" s="211">
        <v>1</v>
      </c>
      <c r="C54" s="211" t="s">
        <v>1393</v>
      </c>
      <c r="D54" s="272">
        <v>1</v>
      </c>
      <c r="E54" s="272" t="s">
        <v>1393</v>
      </c>
      <c r="F54" s="212" t="s">
        <v>1393</v>
      </c>
      <c r="G54" s="212" t="s">
        <v>1393</v>
      </c>
      <c r="H54" s="212" t="s">
        <v>1393</v>
      </c>
      <c r="I54" s="212" t="s">
        <v>1393</v>
      </c>
    </row>
    <row r="55" spans="1:9" s="53" customFormat="1" ht="24" customHeight="1">
      <c r="A55" s="50" t="s">
        <v>424</v>
      </c>
      <c r="B55" s="272" t="s">
        <v>1393</v>
      </c>
      <c r="C55" s="272" t="s">
        <v>1393</v>
      </c>
      <c r="D55" s="272" t="s">
        <v>1393</v>
      </c>
      <c r="E55" s="272" t="s">
        <v>1393</v>
      </c>
      <c r="F55" s="212">
        <v>3</v>
      </c>
      <c r="G55" s="212">
        <v>1</v>
      </c>
      <c r="H55" s="212">
        <v>1</v>
      </c>
      <c r="I55" s="212">
        <v>1</v>
      </c>
    </row>
    <row r="56" spans="1:9" s="53" customFormat="1" ht="24" customHeight="1">
      <c r="A56" s="364" t="s">
        <v>130</v>
      </c>
      <c r="B56" s="272">
        <v>1</v>
      </c>
      <c r="C56" s="272" t="s">
        <v>1393</v>
      </c>
      <c r="D56" s="272">
        <v>1</v>
      </c>
      <c r="E56" s="272" t="s">
        <v>1393</v>
      </c>
      <c r="F56" s="212">
        <v>4</v>
      </c>
      <c r="G56" s="212" t="s">
        <v>1393</v>
      </c>
      <c r="H56" s="212">
        <v>2</v>
      </c>
      <c r="I56" s="212">
        <v>2</v>
      </c>
    </row>
    <row r="57" spans="1:9" s="53" customFormat="1" ht="24" customHeight="1">
      <c r="A57" s="87" t="s">
        <v>1485</v>
      </c>
      <c r="B57" s="211">
        <v>2</v>
      </c>
      <c r="C57" s="272" t="s">
        <v>1393</v>
      </c>
      <c r="D57" s="211" t="s">
        <v>1393</v>
      </c>
      <c r="E57" s="212">
        <v>2</v>
      </c>
      <c r="F57" s="212">
        <v>2</v>
      </c>
      <c r="G57" s="212" t="s">
        <v>1393</v>
      </c>
      <c r="H57" s="212">
        <v>2</v>
      </c>
      <c r="I57" s="212" t="s">
        <v>1393</v>
      </c>
    </row>
    <row r="58" spans="1:9" s="53" customFormat="1" ht="24" customHeight="1">
      <c r="A58" s="50" t="s">
        <v>426</v>
      </c>
      <c r="B58" s="211">
        <v>9</v>
      </c>
      <c r="C58" s="211">
        <v>2</v>
      </c>
      <c r="D58" s="272">
        <v>3</v>
      </c>
      <c r="E58" s="272">
        <v>4</v>
      </c>
      <c r="F58" s="212">
        <v>12</v>
      </c>
      <c r="G58" s="212">
        <v>5</v>
      </c>
      <c r="H58" s="212">
        <v>3</v>
      </c>
      <c r="I58" s="212">
        <v>4</v>
      </c>
    </row>
    <row r="59" spans="1:9" s="53" customFormat="1" ht="24" customHeight="1">
      <c r="A59" s="360" t="s">
        <v>427</v>
      </c>
      <c r="B59" s="211" t="s">
        <v>1393</v>
      </c>
      <c r="C59" s="211" t="s">
        <v>1393</v>
      </c>
      <c r="D59" s="272" t="s">
        <v>1393</v>
      </c>
      <c r="E59" s="272" t="s">
        <v>1393</v>
      </c>
      <c r="F59" s="212">
        <v>4</v>
      </c>
      <c r="G59" s="212">
        <v>1</v>
      </c>
      <c r="H59" s="212" t="s">
        <v>1393</v>
      </c>
      <c r="I59" s="212">
        <v>3</v>
      </c>
    </row>
    <row r="60" spans="1:9" s="53" customFormat="1" ht="24" customHeight="1">
      <c r="A60" s="364" t="s">
        <v>143</v>
      </c>
      <c r="B60" s="211">
        <v>1</v>
      </c>
      <c r="C60" s="211" t="s">
        <v>1393</v>
      </c>
      <c r="D60" s="272">
        <v>1</v>
      </c>
      <c r="E60" s="272" t="s">
        <v>1393</v>
      </c>
      <c r="F60" s="212" t="s">
        <v>1393</v>
      </c>
      <c r="G60" s="212" t="s">
        <v>1393</v>
      </c>
      <c r="H60" s="212" t="s">
        <v>1393</v>
      </c>
      <c r="I60" s="212" t="s">
        <v>1393</v>
      </c>
    </row>
    <row r="61" spans="1:9" s="53" customFormat="1" ht="20.4">
      <c r="A61" s="50" t="s">
        <v>407</v>
      </c>
      <c r="B61" s="211">
        <v>2</v>
      </c>
      <c r="C61" s="211" t="s">
        <v>1393</v>
      </c>
      <c r="D61" s="211">
        <v>1</v>
      </c>
      <c r="E61" s="212">
        <v>1</v>
      </c>
      <c r="F61" s="212" t="s">
        <v>1393</v>
      </c>
      <c r="G61" s="212" t="s">
        <v>1393</v>
      </c>
      <c r="H61" s="212" t="s">
        <v>1393</v>
      </c>
      <c r="I61" s="212" t="s">
        <v>1393</v>
      </c>
    </row>
    <row r="62" spans="1:9" s="53" customFormat="1" ht="24" customHeight="1">
      <c r="A62" s="87" t="s">
        <v>408</v>
      </c>
      <c r="B62" s="211">
        <v>1</v>
      </c>
      <c r="C62" s="211" t="s">
        <v>1393</v>
      </c>
      <c r="D62" s="211" t="s">
        <v>1393</v>
      </c>
      <c r="E62" s="212">
        <v>1</v>
      </c>
      <c r="F62" s="212" t="s">
        <v>1393</v>
      </c>
      <c r="G62" s="212" t="s">
        <v>1393</v>
      </c>
      <c r="H62" s="212" t="s">
        <v>1393</v>
      </c>
      <c r="I62" s="212" t="s">
        <v>1393</v>
      </c>
    </row>
    <row r="63" spans="1:9" s="53" customFormat="1" ht="37.2" customHeight="1">
      <c r="A63" s="50" t="s">
        <v>428</v>
      </c>
      <c r="B63" s="211">
        <v>11</v>
      </c>
      <c r="C63" s="211">
        <v>4</v>
      </c>
      <c r="D63" s="211">
        <v>2</v>
      </c>
      <c r="E63" s="212">
        <v>5</v>
      </c>
      <c r="F63" s="212" t="s">
        <v>1393</v>
      </c>
      <c r="G63" s="212" t="s">
        <v>1393</v>
      </c>
      <c r="H63" s="212" t="s">
        <v>1393</v>
      </c>
      <c r="I63" s="212" t="s">
        <v>1393</v>
      </c>
    </row>
    <row r="64" spans="1:9" ht="24.6" customHeight="1">
      <c r="A64" s="50" t="s">
        <v>410</v>
      </c>
      <c r="B64" s="211">
        <v>9</v>
      </c>
      <c r="C64" s="273">
        <v>1</v>
      </c>
      <c r="D64" s="273">
        <v>2</v>
      </c>
      <c r="E64" s="274">
        <v>6</v>
      </c>
      <c r="F64" s="212">
        <v>6</v>
      </c>
      <c r="G64" s="212">
        <v>2</v>
      </c>
      <c r="H64" s="212">
        <v>1</v>
      </c>
      <c r="I64" s="212">
        <v>3</v>
      </c>
    </row>
    <row r="65" spans="1:9" s="53" customFormat="1" ht="24" customHeight="1">
      <c r="A65" s="50" t="s">
        <v>429</v>
      </c>
      <c r="B65" s="211">
        <v>4</v>
      </c>
      <c r="C65" s="211" t="s">
        <v>1393</v>
      </c>
      <c r="D65" s="272">
        <v>3</v>
      </c>
      <c r="E65" s="272">
        <v>1</v>
      </c>
      <c r="F65" s="212">
        <v>2</v>
      </c>
      <c r="G65" s="212">
        <v>1</v>
      </c>
      <c r="H65" s="212">
        <v>1</v>
      </c>
      <c r="I65" s="212" t="s">
        <v>1393</v>
      </c>
    </row>
    <row r="66" spans="1:9" s="53" customFormat="1" ht="24" customHeight="1">
      <c r="A66" s="50" t="s">
        <v>411</v>
      </c>
      <c r="B66" s="211">
        <v>15</v>
      </c>
      <c r="C66" s="211">
        <v>2</v>
      </c>
      <c r="D66" s="272">
        <v>4</v>
      </c>
      <c r="E66" s="272">
        <v>9</v>
      </c>
      <c r="F66" s="212">
        <v>53</v>
      </c>
      <c r="G66" s="212">
        <v>11</v>
      </c>
      <c r="H66" s="212">
        <v>18</v>
      </c>
      <c r="I66" s="212">
        <v>24</v>
      </c>
    </row>
    <row r="67" spans="1:9" s="53" customFormat="1" ht="24" customHeight="1">
      <c r="A67" s="50" t="s">
        <v>412</v>
      </c>
      <c r="B67" s="211">
        <v>4</v>
      </c>
      <c r="C67" s="211">
        <v>1</v>
      </c>
      <c r="D67" s="272">
        <v>1</v>
      </c>
      <c r="E67" s="272">
        <v>2</v>
      </c>
      <c r="F67" s="212">
        <v>2</v>
      </c>
      <c r="G67" s="212" t="s">
        <v>1393</v>
      </c>
      <c r="H67" s="212">
        <v>2</v>
      </c>
      <c r="I67" s="212" t="s">
        <v>1393</v>
      </c>
    </row>
    <row r="68" spans="1:9" s="53" customFormat="1" ht="24" customHeight="1">
      <c r="A68" s="375" t="s">
        <v>1316</v>
      </c>
      <c r="B68" s="211">
        <v>26</v>
      </c>
      <c r="C68" s="211">
        <v>8</v>
      </c>
      <c r="D68" s="272">
        <v>9</v>
      </c>
      <c r="E68" s="272">
        <v>9</v>
      </c>
      <c r="F68" s="212">
        <v>25</v>
      </c>
      <c r="G68" s="212">
        <v>9</v>
      </c>
      <c r="H68" s="212">
        <v>7</v>
      </c>
      <c r="I68" s="212">
        <v>9</v>
      </c>
    </row>
    <row r="69" spans="1:9" s="53" customFormat="1" ht="24" customHeight="1">
      <c r="A69" s="408" t="s">
        <v>1525</v>
      </c>
      <c r="B69" s="272">
        <v>2</v>
      </c>
      <c r="C69" s="272">
        <v>1</v>
      </c>
      <c r="D69" s="272">
        <v>1</v>
      </c>
      <c r="E69" s="272" t="s">
        <v>1393</v>
      </c>
      <c r="F69" s="212">
        <v>3</v>
      </c>
      <c r="G69" s="212" t="s">
        <v>1393</v>
      </c>
      <c r="H69" s="212" t="s">
        <v>1393</v>
      </c>
      <c r="I69" s="212">
        <v>3</v>
      </c>
    </row>
    <row r="70" spans="1:9" s="53" customFormat="1" ht="24" customHeight="1">
      <c r="A70" s="50" t="s">
        <v>415</v>
      </c>
      <c r="B70" s="212">
        <v>1</v>
      </c>
      <c r="C70" s="272" t="s">
        <v>1393</v>
      </c>
      <c r="D70" s="272">
        <v>1</v>
      </c>
      <c r="E70" s="212" t="s">
        <v>1393</v>
      </c>
      <c r="F70" s="212">
        <v>5</v>
      </c>
      <c r="G70" s="212">
        <v>2</v>
      </c>
      <c r="H70" s="212">
        <v>1</v>
      </c>
      <c r="I70" s="212">
        <v>2</v>
      </c>
    </row>
    <row r="71" spans="1:9" s="53" customFormat="1" ht="24" customHeight="1">
      <c r="A71" s="50" t="s">
        <v>431</v>
      </c>
      <c r="B71" s="271" t="s">
        <v>1393</v>
      </c>
      <c r="C71" s="272" t="s">
        <v>1393</v>
      </c>
      <c r="D71" s="272" t="s">
        <v>1393</v>
      </c>
      <c r="E71" s="272" t="s">
        <v>1393</v>
      </c>
      <c r="F71" s="212">
        <v>3</v>
      </c>
      <c r="G71" s="212" t="s">
        <v>1393</v>
      </c>
      <c r="H71" s="212" t="s">
        <v>1393</v>
      </c>
      <c r="I71" s="212">
        <v>3</v>
      </c>
    </row>
    <row r="72" spans="1:9" ht="24" customHeight="1">
      <c r="A72" s="364" t="s">
        <v>416</v>
      </c>
      <c r="B72" s="211">
        <v>2</v>
      </c>
      <c r="C72" s="273" t="s">
        <v>1393</v>
      </c>
      <c r="D72" s="273" t="s">
        <v>1393</v>
      </c>
      <c r="E72" s="274">
        <v>2</v>
      </c>
      <c r="F72" s="212">
        <v>9</v>
      </c>
      <c r="G72" s="212">
        <v>1</v>
      </c>
      <c r="H72" s="212">
        <v>3</v>
      </c>
      <c r="I72" s="212">
        <v>5</v>
      </c>
    </row>
    <row r="73" spans="1:9" ht="24" customHeight="1">
      <c r="A73" s="50" t="s">
        <v>178</v>
      </c>
      <c r="B73" s="211">
        <v>2</v>
      </c>
      <c r="C73" s="273">
        <v>1</v>
      </c>
      <c r="D73" s="273" t="s">
        <v>1393</v>
      </c>
      <c r="E73" s="274">
        <v>1</v>
      </c>
      <c r="F73" s="212">
        <v>3</v>
      </c>
      <c r="G73" s="212">
        <v>2</v>
      </c>
      <c r="H73" s="212">
        <v>1</v>
      </c>
      <c r="I73" s="212" t="s">
        <v>1393</v>
      </c>
    </row>
    <row r="74" spans="1:9" ht="24" customHeight="1">
      <c r="A74" s="50" t="s">
        <v>417</v>
      </c>
      <c r="B74" s="211">
        <v>9</v>
      </c>
      <c r="C74" s="272" t="s">
        <v>1393</v>
      </c>
      <c r="D74" s="273">
        <v>4</v>
      </c>
      <c r="E74" s="274">
        <v>5</v>
      </c>
      <c r="F74" s="212">
        <v>13</v>
      </c>
      <c r="G74" s="212">
        <v>1</v>
      </c>
      <c r="H74" s="212">
        <v>3</v>
      </c>
      <c r="I74" s="212">
        <v>9</v>
      </c>
    </row>
    <row r="75" spans="1:9" s="53" customFormat="1" ht="24" customHeight="1">
      <c r="A75" s="50" t="s">
        <v>1487</v>
      </c>
      <c r="B75" s="211">
        <v>4</v>
      </c>
      <c r="C75" s="211">
        <v>2</v>
      </c>
      <c r="D75" s="211" t="s">
        <v>1393</v>
      </c>
      <c r="E75" s="212">
        <v>2</v>
      </c>
      <c r="F75" s="212">
        <v>7</v>
      </c>
      <c r="G75" s="212">
        <v>2</v>
      </c>
      <c r="H75" s="212">
        <v>1</v>
      </c>
      <c r="I75" s="212">
        <v>4</v>
      </c>
    </row>
    <row r="76" spans="1:9" s="147" customFormat="1" ht="40.2" customHeight="1">
      <c r="A76" s="546" t="s">
        <v>1488</v>
      </c>
      <c r="B76" s="546"/>
      <c r="C76" s="546"/>
      <c r="D76" s="546"/>
      <c r="E76" s="546"/>
      <c r="F76" s="546"/>
      <c r="G76" s="546"/>
      <c r="H76" s="546"/>
      <c r="I76" s="546"/>
    </row>
    <row r="77" spans="1:12" ht="24" customHeight="1">
      <c r="A77" s="49" t="s">
        <v>392</v>
      </c>
      <c r="B77" s="260">
        <v>108</v>
      </c>
      <c r="C77" s="276">
        <v>36</v>
      </c>
      <c r="D77" s="276">
        <v>39</v>
      </c>
      <c r="E77" s="260">
        <v>33</v>
      </c>
      <c r="F77" s="260">
        <v>169</v>
      </c>
      <c r="G77" s="260">
        <v>43</v>
      </c>
      <c r="H77" s="260">
        <v>59</v>
      </c>
      <c r="I77" s="260">
        <v>67</v>
      </c>
      <c r="J77" s="369"/>
      <c r="K77" s="369"/>
      <c r="L77" s="369"/>
    </row>
    <row r="78" spans="1:9" s="53" customFormat="1" ht="24" customHeight="1">
      <c r="A78" s="380" t="s">
        <v>418</v>
      </c>
      <c r="B78" s="211">
        <v>2</v>
      </c>
      <c r="C78" s="211">
        <v>1</v>
      </c>
      <c r="D78" s="211">
        <v>1</v>
      </c>
      <c r="E78" s="212" t="s">
        <v>1393</v>
      </c>
      <c r="F78" s="262">
        <v>1</v>
      </c>
      <c r="G78" s="262">
        <v>1</v>
      </c>
      <c r="H78" s="262" t="s">
        <v>1393</v>
      </c>
      <c r="I78" s="262" t="s">
        <v>1393</v>
      </c>
    </row>
    <row r="79" spans="1:9" s="60" customFormat="1" ht="24" customHeight="1">
      <c r="A79" s="360" t="s">
        <v>1312</v>
      </c>
      <c r="B79" s="211" t="s">
        <v>1393</v>
      </c>
      <c r="C79" s="271" t="s">
        <v>1393</v>
      </c>
      <c r="D79" s="211" t="s">
        <v>1393</v>
      </c>
      <c r="E79" s="212" t="s">
        <v>1393</v>
      </c>
      <c r="F79" s="262">
        <v>1</v>
      </c>
      <c r="G79" s="262" t="s">
        <v>1393</v>
      </c>
      <c r="H79" s="262" t="s">
        <v>1393</v>
      </c>
      <c r="I79" s="262">
        <v>1</v>
      </c>
    </row>
    <row r="80" spans="1:9" s="60" customFormat="1" ht="24" customHeight="1">
      <c r="A80" s="367" t="s">
        <v>419</v>
      </c>
      <c r="B80" s="211">
        <v>2</v>
      </c>
      <c r="C80" s="272" t="s">
        <v>1393</v>
      </c>
      <c r="D80" s="211">
        <v>1</v>
      </c>
      <c r="E80" s="212">
        <v>1</v>
      </c>
      <c r="F80" s="262">
        <v>2</v>
      </c>
      <c r="G80" s="262" t="s">
        <v>1393</v>
      </c>
      <c r="H80" s="262" t="s">
        <v>1393</v>
      </c>
      <c r="I80" s="262">
        <v>2</v>
      </c>
    </row>
    <row r="81" spans="1:9" s="60" customFormat="1" ht="24" customHeight="1">
      <c r="A81" s="360" t="s">
        <v>395</v>
      </c>
      <c r="B81" s="211">
        <v>2</v>
      </c>
      <c r="C81" s="272">
        <v>1</v>
      </c>
      <c r="D81" s="211" t="s">
        <v>1393</v>
      </c>
      <c r="E81" s="212">
        <v>1</v>
      </c>
      <c r="F81" s="262" t="s">
        <v>1393</v>
      </c>
      <c r="G81" s="262" t="s">
        <v>1393</v>
      </c>
      <c r="H81" s="262" t="s">
        <v>1393</v>
      </c>
      <c r="I81" s="262" t="s">
        <v>1393</v>
      </c>
    </row>
    <row r="82" spans="1:9" s="60" customFormat="1" ht="24" customHeight="1">
      <c r="A82" s="360" t="s">
        <v>95</v>
      </c>
      <c r="B82" s="211" t="s">
        <v>1393</v>
      </c>
      <c r="C82" s="272" t="s">
        <v>1393</v>
      </c>
      <c r="D82" s="271" t="s">
        <v>1393</v>
      </c>
      <c r="E82" s="212" t="s">
        <v>1393</v>
      </c>
      <c r="F82" s="262">
        <v>1</v>
      </c>
      <c r="G82" s="262" t="s">
        <v>1393</v>
      </c>
      <c r="H82" s="262" t="s">
        <v>1393</v>
      </c>
      <c r="I82" s="262">
        <v>1</v>
      </c>
    </row>
    <row r="83" spans="1:9" s="60" customFormat="1" ht="24" customHeight="1">
      <c r="A83" s="364" t="s">
        <v>1309</v>
      </c>
      <c r="B83" s="212">
        <v>10</v>
      </c>
      <c r="C83" s="272">
        <v>3</v>
      </c>
      <c r="D83" s="272">
        <v>5</v>
      </c>
      <c r="E83" s="212">
        <v>2</v>
      </c>
      <c r="F83" s="262" t="s">
        <v>1393</v>
      </c>
      <c r="G83" s="262" t="s">
        <v>1393</v>
      </c>
      <c r="H83" s="262" t="s">
        <v>1393</v>
      </c>
      <c r="I83" s="262" t="s">
        <v>1393</v>
      </c>
    </row>
    <row r="84" spans="1:9" s="60" customFormat="1" ht="24" customHeight="1">
      <c r="A84" s="364" t="s">
        <v>396</v>
      </c>
      <c r="B84" s="272">
        <v>1</v>
      </c>
      <c r="C84" s="272" t="s">
        <v>1393</v>
      </c>
      <c r="D84" s="272" t="s">
        <v>1393</v>
      </c>
      <c r="E84" s="272">
        <v>1</v>
      </c>
      <c r="F84" s="262">
        <v>1</v>
      </c>
      <c r="G84" s="262" t="s">
        <v>1393</v>
      </c>
      <c r="H84" s="262" t="s">
        <v>1393</v>
      </c>
      <c r="I84" s="262">
        <v>1</v>
      </c>
    </row>
    <row r="85" spans="1:9" ht="24" customHeight="1">
      <c r="A85" s="360" t="s">
        <v>397</v>
      </c>
      <c r="B85" s="212">
        <v>11</v>
      </c>
      <c r="C85" s="212">
        <v>3</v>
      </c>
      <c r="D85" s="212">
        <v>4</v>
      </c>
      <c r="E85" s="212">
        <v>4</v>
      </c>
      <c r="F85" s="262">
        <v>20</v>
      </c>
      <c r="G85" s="262">
        <v>7</v>
      </c>
      <c r="H85" s="262">
        <v>9</v>
      </c>
      <c r="I85" s="262">
        <v>4</v>
      </c>
    </row>
    <row r="86" spans="1:9" s="53" customFormat="1" ht="24" customHeight="1">
      <c r="A86" s="360" t="s">
        <v>421</v>
      </c>
      <c r="B86" s="271" t="s">
        <v>1393</v>
      </c>
      <c r="C86" s="271" t="s">
        <v>1393</v>
      </c>
      <c r="D86" s="271" t="s">
        <v>1393</v>
      </c>
      <c r="E86" s="272" t="s">
        <v>1393</v>
      </c>
      <c r="F86" s="262">
        <v>60</v>
      </c>
      <c r="G86" s="262">
        <v>14</v>
      </c>
      <c r="H86" s="262">
        <v>18</v>
      </c>
      <c r="I86" s="262">
        <v>28</v>
      </c>
    </row>
    <row r="87" spans="1:9" s="53" customFormat="1" ht="24" customHeight="1">
      <c r="A87" s="360" t="s">
        <v>432</v>
      </c>
      <c r="B87" s="212" t="s">
        <v>1393</v>
      </c>
      <c r="C87" s="272" t="s">
        <v>1393</v>
      </c>
      <c r="D87" s="272" t="s">
        <v>1393</v>
      </c>
      <c r="E87" s="212" t="s">
        <v>1393</v>
      </c>
      <c r="F87" s="262">
        <v>2</v>
      </c>
      <c r="G87" s="262">
        <v>1</v>
      </c>
      <c r="H87" s="262">
        <v>1</v>
      </c>
      <c r="I87" s="262" t="s">
        <v>1393</v>
      </c>
    </row>
    <row r="88" spans="1:9" s="60" customFormat="1" ht="24" customHeight="1">
      <c r="A88" s="50" t="s">
        <v>117</v>
      </c>
      <c r="B88" s="212">
        <v>1</v>
      </c>
      <c r="C88" s="272">
        <v>1</v>
      </c>
      <c r="D88" s="272" t="s">
        <v>1393</v>
      </c>
      <c r="E88" s="212" t="s">
        <v>1393</v>
      </c>
      <c r="F88" s="262" t="s">
        <v>1393</v>
      </c>
      <c r="G88" s="262" t="s">
        <v>1393</v>
      </c>
      <c r="H88" s="262" t="s">
        <v>1393</v>
      </c>
      <c r="I88" s="262" t="s">
        <v>1393</v>
      </c>
    </row>
    <row r="89" spans="1:9" s="60" customFormat="1" ht="24" customHeight="1">
      <c r="A89" s="381" t="s">
        <v>400</v>
      </c>
      <c r="B89" s="212">
        <v>1</v>
      </c>
      <c r="C89" s="272" t="s">
        <v>1393</v>
      </c>
      <c r="D89" s="272" t="s">
        <v>1393</v>
      </c>
      <c r="E89" s="212">
        <v>1</v>
      </c>
      <c r="F89" s="262">
        <v>1</v>
      </c>
      <c r="G89" s="262">
        <v>1</v>
      </c>
      <c r="H89" s="262" t="s">
        <v>1393</v>
      </c>
      <c r="I89" s="262" t="s">
        <v>1393</v>
      </c>
    </row>
    <row r="90" spans="1:9" s="147" customFormat="1" ht="22.2" customHeight="1">
      <c r="A90" s="380" t="s">
        <v>401</v>
      </c>
      <c r="B90" s="211" t="s">
        <v>1393</v>
      </c>
      <c r="C90" s="212" t="s">
        <v>1393</v>
      </c>
      <c r="D90" s="212" t="s">
        <v>1393</v>
      </c>
      <c r="E90" s="212" t="s">
        <v>1393</v>
      </c>
      <c r="F90" s="262">
        <v>2</v>
      </c>
      <c r="G90" s="262" t="s">
        <v>1393</v>
      </c>
      <c r="H90" s="262">
        <v>1</v>
      </c>
      <c r="I90" s="262">
        <v>1</v>
      </c>
    </row>
    <row r="91" spans="1:9" s="53" customFormat="1" ht="24" customHeight="1">
      <c r="A91" s="360" t="s">
        <v>422</v>
      </c>
      <c r="B91" s="211">
        <v>4</v>
      </c>
      <c r="C91" s="211">
        <v>1</v>
      </c>
      <c r="D91" s="271">
        <v>3</v>
      </c>
      <c r="E91" s="272" t="s">
        <v>1393</v>
      </c>
      <c r="F91" s="262">
        <v>2</v>
      </c>
      <c r="G91" s="262" t="s">
        <v>1393</v>
      </c>
      <c r="H91" s="262" t="s">
        <v>1393</v>
      </c>
      <c r="I91" s="262">
        <v>2</v>
      </c>
    </row>
    <row r="92" spans="1:9" s="53" customFormat="1" ht="24" customHeight="1">
      <c r="A92" s="360" t="s">
        <v>438</v>
      </c>
      <c r="B92" s="211">
        <v>2</v>
      </c>
      <c r="C92" s="271" t="s">
        <v>1393</v>
      </c>
      <c r="D92" s="272">
        <v>2</v>
      </c>
      <c r="E92" s="212" t="s">
        <v>1393</v>
      </c>
      <c r="F92" s="262" t="s">
        <v>1393</v>
      </c>
      <c r="G92" s="262" t="s">
        <v>1393</v>
      </c>
      <c r="H92" s="262" t="s">
        <v>1393</v>
      </c>
      <c r="I92" s="262" t="s">
        <v>1393</v>
      </c>
    </row>
    <row r="93" spans="1:9" s="53" customFormat="1" ht="24" customHeight="1">
      <c r="A93" s="360" t="s">
        <v>403</v>
      </c>
      <c r="B93" s="272">
        <v>5</v>
      </c>
      <c r="C93" s="272">
        <v>3</v>
      </c>
      <c r="D93" s="272" t="s">
        <v>1393</v>
      </c>
      <c r="E93" s="272">
        <v>2</v>
      </c>
      <c r="F93" s="262" t="s">
        <v>1393</v>
      </c>
      <c r="G93" s="262" t="s">
        <v>1393</v>
      </c>
      <c r="H93" s="262" t="s">
        <v>1393</v>
      </c>
      <c r="I93" s="262" t="s">
        <v>1393</v>
      </c>
    </row>
    <row r="94" spans="1:9" s="53" customFormat="1" ht="20.4">
      <c r="A94" s="360" t="s">
        <v>124</v>
      </c>
      <c r="B94" s="211" t="s">
        <v>1393</v>
      </c>
      <c r="C94" s="271" t="s">
        <v>1393</v>
      </c>
      <c r="D94" s="271" t="s">
        <v>1393</v>
      </c>
      <c r="E94" s="212" t="s">
        <v>1393</v>
      </c>
      <c r="F94" s="262">
        <v>1</v>
      </c>
      <c r="G94" s="262" t="s">
        <v>1393</v>
      </c>
      <c r="H94" s="262">
        <v>1</v>
      </c>
      <c r="I94" s="262" t="s">
        <v>1393</v>
      </c>
    </row>
    <row r="95" spans="1:9" ht="24.6" customHeight="1">
      <c r="A95" s="360" t="s">
        <v>424</v>
      </c>
      <c r="B95" s="271" t="s">
        <v>1393</v>
      </c>
      <c r="C95" s="271" t="s">
        <v>1393</v>
      </c>
      <c r="D95" s="271" t="s">
        <v>1393</v>
      </c>
      <c r="E95" s="272" t="s">
        <v>1393</v>
      </c>
      <c r="F95" s="262">
        <v>1</v>
      </c>
      <c r="G95" s="262">
        <v>1</v>
      </c>
      <c r="H95" s="262" t="s">
        <v>1393</v>
      </c>
      <c r="I95" s="262" t="s">
        <v>1393</v>
      </c>
    </row>
    <row r="96" spans="1:9" s="53" customFormat="1" ht="24" customHeight="1">
      <c r="A96" s="360" t="s">
        <v>130</v>
      </c>
      <c r="B96" s="272" t="s">
        <v>1393</v>
      </c>
      <c r="C96" s="272" t="s">
        <v>1393</v>
      </c>
      <c r="D96" s="272" t="s">
        <v>1393</v>
      </c>
      <c r="E96" s="272" t="s">
        <v>1393</v>
      </c>
      <c r="F96" s="262">
        <v>3</v>
      </c>
      <c r="G96" s="262" t="s">
        <v>1393</v>
      </c>
      <c r="H96" s="262">
        <v>3</v>
      </c>
      <c r="I96" s="262" t="s">
        <v>1393</v>
      </c>
    </row>
    <row r="97" spans="1:9" s="60" customFormat="1" ht="24" customHeight="1">
      <c r="A97" s="364" t="s">
        <v>21</v>
      </c>
      <c r="B97" s="33" t="s">
        <v>1393</v>
      </c>
      <c r="C97" s="33" t="s">
        <v>1393</v>
      </c>
      <c r="D97" s="33" t="s">
        <v>1393</v>
      </c>
      <c r="E97" s="54" t="s">
        <v>1393</v>
      </c>
      <c r="F97" s="262">
        <v>1</v>
      </c>
      <c r="G97" s="262" t="s">
        <v>1393</v>
      </c>
      <c r="H97" s="262" t="s">
        <v>1393</v>
      </c>
      <c r="I97" s="262">
        <v>1</v>
      </c>
    </row>
    <row r="98" spans="1:9" s="53" customFormat="1" ht="24" customHeight="1">
      <c r="A98" s="381" t="s">
        <v>1485</v>
      </c>
      <c r="B98" s="212">
        <v>1</v>
      </c>
      <c r="C98" s="272" t="s">
        <v>1393</v>
      </c>
      <c r="D98" s="212">
        <v>1</v>
      </c>
      <c r="E98" s="212" t="s">
        <v>1393</v>
      </c>
      <c r="F98" s="262" t="s">
        <v>1393</v>
      </c>
      <c r="G98" s="262" t="s">
        <v>1393</v>
      </c>
      <c r="H98" s="262" t="s">
        <v>1393</v>
      </c>
      <c r="I98" s="262" t="s">
        <v>1393</v>
      </c>
    </row>
    <row r="99" spans="1:9" s="53" customFormat="1" ht="24" customHeight="1">
      <c r="A99" s="381" t="s">
        <v>138</v>
      </c>
      <c r="B99" s="361">
        <v>4</v>
      </c>
      <c r="C99" s="361">
        <v>2</v>
      </c>
      <c r="D99" s="361" t="s">
        <v>1393</v>
      </c>
      <c r="E99" s="361">
        <v>2</v>
      </c>
      <c r="F99" s="262" t="s">
        <v>1393</v>
      </c>
      <c r="G99" s="262" t="s">
        <v>1393</v>
      </c>
      <c r="H99" s="262" t="s">
        <v>1393</v>
      </c>
      <c r="I99" s="262" t="s">
        <v>1393</v>
      </c>
    </row>
    <row r="100" spans="1:9" ht="24" customHeight="1">
      <c r="A100" s="360" t="s">
        <v>426</v>
      </c>
      <c r="B100" s="212">
        <v>4</v>
      </c>
      <c r="C100" s="212" t="s">
        <v>1393</v>
      </c>
      <c r="D100" s="272">
        <v>2</v>
      </c>
      <c r="E100" s="272">
        <v>2</v>
      </c>
      <c r="F100" s="262">
        <v>14</v>
      </c>
      <c r="G100" s="262">
        <v>7</v>
      </c>
      <c r="H100" s="262">
        <v>1</v>
      </c>
      <c r="I100" s="262">
        <v>6</v>
      </c>
    </row>
    <row r="101" spans="1:9" s="53" customFormat="1" ht="24" customHeight="1">
      <c r="A101" s="358" t="s">
        <v>407</v>
      </c>
      <c r="B101" s="271" t="s">
        <v>1393</v>
      </c>
      <c r="C101" s="272" t="s">
        <v>1393</v>
      </c>
      <c r="D101" s="271" t="s">
        <v>1393</v>
      </c>
      <c r="E101" s="272" t="s">
        <v>1393</v>
      </c>
      <c r="F101" s="262">
        <v>2</v>
      </c>
      <c r="G101" s="262" t="s">
        <v>1393</v>
      </c>
      <c r="H101" s="262">
        <v>2</v>
      </c>
      <c r="I101" s="262" t="s">
        <v>1393</v>
      </c>
    </row>
    <row r="102" spans="1:9" s="147" customFormat="1" ht="22.2" customHeight="1">
      <c r="A102" s="362" t="s">
        <v>408</v>
      </c>
      <c r="B102" s="212">
        <v>28</v>
      </c>
      <c r="C102" s="212">
        <v>12</v>
      </c>
      <c r="D102" s="212">
        <v>12</v>
      </c>
      <c r="E102" s="212">
        <v>4</v>
      </c>
      <c r="F102" s="262">
        <v>8</v>
      </c>
      <c r="G102" s="262" t="s">
        <v>1393</v>
      </c>
      <c r="H102" s="262">
        <v>4</v>
      </c>
      <c r="I102" s="262">
        <v>4</v>
      </c>
    </row>
    <row r="103" spans="1:9" s="53" customFormat="1" ht="30.6">
      <c r="A103" s="360" t="s">
        <v>428</v>
      </c>
      <c r="B103" s="211">
        <v>5</v>
      </c>
      <c r="C103" s="211">
        <v>1</v>
      </c>
      <c r="D103" s="212">
        <v>2</v>
      </c>
      <c r="E103" s="212">
        <v>2</v>
      </c>
      <c r="F103" s="262" t="s">
        <v>1393</v>
      </c>
      <c r="G103" s="262" t="s">
        <v>1393</v>
      </c>
      <c r="H103" s="262" t="s">
        <v>1393</v>
      </c>
      <c r="I103" s="262" t="s">
        <v>1393</v>
      </c>
    </row>
    <row r="104" spans="1:9" ht="20.4">
      <c r="A104" s="380" t="s">
        <v>410</v>
      </c>
      <c r="B104" s="274">
        <v>2</v>
      </c>
      <c r="C104" s="274">
        <v>1</v>
      </c>
      <c r="D104" s="274" t="s">
        <v>1393</v>
      </c>
      <c r="E104" s="274">
        <v>1</v>
      </c>
      <c r="F104" s="262">
        <v>5</v>
      </c>
      <c r="G104" s="262">
        <v>2</v>
      </c>
      <c r="H104" s="262" t="s">
        <v>1393</v>
      </c>
      <c r="I104" s="262">
        <v>3</v>
      </c>
    </row>
    <row r="105" spans="1:9" ht="24" customHeight="1">
      <c r="A105" s="364" t="s">
        <v>440</v>
      </c>
      <c r="B105" s="211">
        <v>5</v>
      </c>
      <c r="C105" s="271">
        <v>1</v>
      </c>
      <c r="D105" s="211">
        <v>1</v>
      </c>
      <c r="E105" s="212">
        <v>3</v>
      </c>
      <c r="F105" s="262" t="s">
        <v>1393</v>
      </c>
      <c r="G105" s="262" t="s">
        <v>1393</v>
      </c>
      <c r="H105" s="262" t="s">
        <v>1393</v>
      </c>
      <c r="I105" s="262" t="s">
        <v>1393</v>
      </c>
    </row>
    <row r="106" spans="1:9" s="53" customFormat="1" ht="24" customHeight="1">
      <c r="A106" s="380" t="s">
        <v>433</v>
      </c>
      <c r="B106" s="211">
        <v>2</v>
      </c>
      <c r="C106" s="271">
        <v>1</v>
      </c>
      <c r="D106" s="271" t="s">
        <v>1393</v>
      </c>
      <c r="E106" s="212">
        <v>1</v>
      </c>
      <c r="F106" s="262">
        <v>21</v>
      </c>
      <c r="G106" s="262">
        <v>4</v>
      </c>
      <c r="H106" s="262">
        <v>12</v>
      </c>
      <c r="I106" s="262">
        <v>5</v>
      </c>
    </row>
    <row r="107" spans="1:9" s="53" customFormat="1" ht="24" customHeight="1">
      <c r="A107" s="380" t="s">
        <v>430</v>
      </c>
      <c r="B107" s="211">
        <v>1</v>
      </c>
      <c r="C107" s="212" t="s">
        <v>1393</v>
      </c>
      <c r="D107" s="272" t="s">
        <v>1393</v>
      </c>
      <c r="E107" s="212">
        <v>1</v>
      </c>
      <c r="F107" s="224">
        <v>1</v>
      </c>
      <c r="G107" s="224" t="s">
        <v>1393</v>
      </c>
      <c r="H107" s="224">
        <v>1</v>
      </c>
      <c r="I107" s="224" t="s">
        <v>1393</v>
      </c>
    </row>
    <row r="108" spans="1:9" s="53" customFormat="1" ht="24" customHeight="1">
      <c r="A108" s="381" t="s">
        <v>413</v>
      </c>
      <c r="B108" s="212">
        <v>1</v>
      </c>
      <c r="C108" s="212" t="s">
        <v>1393</v>
      </c>
      <c r="D108" s="212" t="s">
        <v>1393</v>
      </c>
      <c r="E108" s="212">
        <v>1</v>
      </c>
      <c r="F108" s="262" t="s">
        <v>1393</v>
      </c>
      <c r="G108" s="262" t="s">
        <v>1393</v>
      </c>
      <c r="H108" s="262" t="s">
        <v>1393</v>
      </c>
      <c r="I108" s="262" t="s">
        <v>1393</v>
      </c>
    </row>
    <row r="109" spans="1:9" s="53" customFormat="1" ht="24" customHeight="1">
      <c r="A109" s="50" t="s">
        <v>415</v>
      </c>
      <c r="B109" s="212" t="s">
        <v>1393</v>
      </c>
      <c r="C109" s="272" t="s">
        <v>1393</v>
      </c>
      <c r="D109" s="272" t="s">
        <v>1393</v>
      </c>
      <c r="E109" s="212" t="s">
        <v>1393</v>
      </c>
      <c r="F109" s="262">
        <v>3</v>
      </c>
      <c r="G109" s="262" t="s">
        <v>1393</v>
      </c>
      <c r="H109" s="262">
        <v>1</v>
      </c>
      <c r="I109" s="262">
        <v>2</v>
      </c>
    </row>
    <row r="110" spans="1:9" s="53" customFormat="1" ht="24" customHeight="1">
      <c r="A110" s="381" t="s">
        <v>414</v>
      </c>
      <c r="B110" s="211">
        <v>1</v>
      </c>
      <c r="C110" s="271" t="s">
        <v>1393</v>
      </c>
      <c r="D110" s="272" t="s">
        <v>1393</v>
      </c>
      <c r="E110" s="212">
        <v>1</v>
      </c>
      <c r="F110" s="272" t="s">
        <v>1393</v>
      </c>
      <c r="G110" s="272" t="s">
        <v>1393</v>
      </c>
      <c r="H110" s="272" t="s">
        <v>1393</v>
      </c>
      <c r="I110" s="272" t="s">
        <v>1393</v>
      </c>
    </row>
    <row r="111" spans="1:9" s="53" customFormat="1" ht="24" customHeight="1">
      <c r="A111" s="360" t="s">
        <v>416</v>
      </c>
      <c r="B111" s="273">
        <v>1</v>
      </c>
      <c r="C111" s="274">
        <v>1</v>
      </c>
      <c r="D111" s="274" t="s">
        <v>1393</v>
      </c>
      <c r="E111" s="274" t="s">
        <v>1393</v>
      </c>
      <c r="F111" s="262">
        <v>1</v>
      </c>
      <c r="G111" s="262" t="s">
        <v>1393</v>
      </c>
      <c r="H111" s="262" t="s">
        <v>1393</v>
      </c>
      <c r="I111" s="262">
        <v>1</v>
      </c>
    </row>
    <row r="112" spans="1:9" ht="24" customHeight="1">
      <c r="A112" s="360" t="s">
        <v>178</v>
      </c>
      <c r="B112" s="273">
        <v>4</v>
      </c>
      <c r="C112" s="273">
        <v>1</v>
      </c>
      <c r="D112" s="273">
        <v>3</v>
      </c>
      <c r="E112" s="274" t="s">
        <v>1393</v>
      </c>
      <c r="F112" s="262">
        <v>4</v>
      </c>
      <c r="G112" s="262">
        <v>1</v>
      </c>
      <c r="H112" s="262">
        <v>1</v>
      </c>
      <c r="I112" s="262">
        <v>2</v>
      </c>
    </row>
    <row r="113" spans="1:9" ht="24" customHeight="1">
      <c r="A113" s="360" t="s">
        <v>417</v>
      </c>
      <c r="B113" s="273">
        <v>3</v>
      </c>
      <c r="C113" s="272" t="s">
        <v>1393</v>
      </c>
      <c r="D113" s="273" t="s">
        <v>1393</v>
      </c>
      <c r="E113" s="274">
        <v>3</v>
      </c>
      <c r="F113" s="262">
        <v>4</v>
      </c>
      <c r="G113" s="262">
        <v>1</v>
      </c>
      <c r="H113" s="262">
        <v>2</v>
      </c>
      <c r="I113" s="262">
        <v>1</v>
      </c>
    </row>
    <row r="114" spans="1:9" s="53" customFormat="1" ht="24" customHeight="1">
      <c r="A114" s="50" t="s">
        <v>1487</v>
      </c>
      <c r="B114" s="212">
        <v>5</v>
      </c>
      <c r="C114" s="212">
        <v>3</v>
      </c>
      <c r="D114" s="212">
        <v>2</v>
      </c>
      <c r="E114" s="272" t="s">
        <v>1393</v>
      </c>
      <c r="F114" s="262">
        <v>7</v>
      </c>
      <c r="G114" s="262">
        <v>3</v>
      </c>
      <c r="H114" s="262">
        <v>2</v>
      </c>
      <c r="I114" s="262">
        <v>2</v>
      </c>
    </row>
    <row r="115" spans="1:9" ht="24" customHeight="1">
      <c r="A115" s="547" t="s">
        <v>1489</v>
      </c>
      <c r="B115" s="547"/>
      <c r="C115" s="547"/>
      <c r="D115" s="547"/>
      <c r="E115" s="547"/>
      <c r="F115" s="547"/>
      <c r="G115" s="547"/>
      <c r="H115" s="547"/>
      <c r="I115" s="547"/>
    </row>
    <row r="116" spans="1:12" s="60" customFormat="1" ht="24" customHeight="1">
      <c r="A116" s="49" t="s">
        <v>1317</v>
      </c>
      <c r="B116" s="247">
        <v>223</v>
      </c>
      <c r="C116" s="247">
        <v>51</v>
      </c>
      <c r="D116" s="247">
        <v>81</v>
      </c>
      <c r="E116" s="247">
        <v>91</v>
      </c>
      <c r="F116" s="247">
        <v>257</v>
      </c>
      <c r="G116" s="247">
        <v>74</v>
      </c>
      <c r="H116" s="247">
        <v>74</v>
      </c>
      <c r="I116" s="247">
        <v>109</v>
      </c>
      <c r="J116" s="368"/>
      <c r="K116" s="368"/>
      <c r="L116" s="368"/>
    </row>
    <row r="117" spans="1:9" s="53" customFormat="1" ht="24" customHeight="1">
      <c r="A117" s="380" t="s">
        <v>394</v>
      </c>
      <c r="B117" s="271" t="s">
        <v>1393</v>
      </c>
      <c r="C117" s="271" t="s">
        <v>1393</v>
      </c>
      <c r="D117" s="271" t="s">
        <v>1393</v>
      </c>
      <c r="E117" s="272" t="s">
        <v>1393</v>
      </c>
      <c r="F117" s="212">
        <v>1</v>
      </c>
      <c r="G117" s="212" t="s">
        <v>1393</v>
      </c>
      <c r="H117" s="212" t="s">
        <v>1393</v>
      </c>
      <c r="I117" s="212">
        <v>1</v>
      </c>
    </row>
    <row r="118" spans="1:9" s="60" customFormat="1" ht="24" customHeight="1">
      <c r="A118" s="364" t="s">
        <v>418</v>
      </c>
      <c r="B118" s="211">
        <v>4</v>
      </c>
      <c r="C118" s="211">
        <v>1</v>
      </c>
      <c r="D118" s="211">
        <v>2</v>
      </c>
      <c r="E118" s="212">
        <v>1</v>
      </c>
      <c r="F118" s="212">
        <v>10</v>
      </c>
      <c r="G118" s="212">
        <v>3</v>
      </c>
      <c r="H118" s="212">
        <v>2</v>
      </c>
      <c r="I118" s="212">
        <v>5</v>
      </c>
    </row>
    <row r="119" spans="1:9" s="60" customFormat="1" ht="24" customHeight="1">
      <c r="A119" s="50" t="s">
        <v>1312</v>
      </c>
      <c r="B119" s="212" t="s">
        <v>1393</v>
      </c>
      <c r="C119" s="272" t="s">
        <v>1393</v>
      </c>
      <c r="D119" s="212" t="s">
        <v>1393</v>
      </c>
      <c r="E119" s="212" t="s">
        <v>1393</v>
      </c>
      <c r="F119" s="212">
        <v>2</v>
      </c>
      <c r="G119" s="212" t="s">
        <v>1393</v>
      </c>
      <c r="H119" s="212">
        <v>2</v>
      </c>
      <c r="I119" s="212" t="s">
        <v>1393</v>
      </c>
    </row>
    <row r="120" spans="1:9" s="60" customFormat="1" ht="24" customHeight="1">
      <c r="A120" s="367" t="s">
        <v>434</v>
      </c>
      <c r="B120" s="271">
        <v>3</v>
      </c>
      <c r="C120" s="272" t="s">
        <v>1393</v>
      </c>
      <c r="D120" s="271">
        <v>3</v>
      </c>
      <c r="E120" s="272" t="s">
        <v>1393</v>
      </c>
      <c r="F120" s="212">
        <v>10</v>
      </c>
      <c r="G120" s="212">
        <v>2</v>
      </c>
      <c r="H120" s="212">
        <v>3</v>
      </c>
      <c r="I120" s="212">
        <v>5</v>
      </c>
    </row>
    <row r="121" spans="1:9" s="60" customFormat="1" ht="24" customHeight="1">
      <c r="A121" s="50" t="s">
        <v>395</v>
      </c>
      <c r="B121" s="212">
        <v>2</v>
      </c>
      <c r="C121" s="272">
        <v>2</v>
      </c>
      <c r="D121" s="212" t="s">
        <v>1393</v>
      </c>
      <c r="E121" s="212" t="s">
        <v>1393</v>
      </c>
      <c r="F121" s="212">
        <v>1</v>
      </c>
      <c r="G121" s="212">
        <v>1</v>
      </c>
      <c r="H121" s="212" t="s">
        <v>1393</v>
      </c>
      <c r="I121" s="212" t="s">
        <v>1393</v>
      </c>
    </row>
    <row r="122" spans="1:9" s="60" customFormat="1" ht="24" customHeight="1">
      <c r="A122" s="364" t="s">
        <v>95</v>
      </c>
      <c r="B122" s="211">
        <v>2</v>
      </c>
      <c r="C122" s="272" t="s">
        <v>1393</v>
      </c>
      <c r="D122" s="271">
        <v>1</v>
      </c>
      <c r="E122" s="212">
        <v>1</v>
      </c>
      <c r="F122" s="212">
        <v>2</v>
      </c>
      <c r="G122" s="212" t="s">
        <v>1393</v>
      </c>
      <c r="H122" s="212">
        <v>1</v>
      </c>
      <c r="I122" s="212">
        <v>1</v>
      </c>
    </row>
    <row r="123" spans="1:9" s="60" customFormat="1" ht="24" customHeight="1">
      <c r="A123" s="364" t="s">
        <v>98</v>
      </c>
      <c r="B123" s="274" t="s">
        <v>1393</v>
      </c>
      <c r="C123" s="272" t="s">
        <v>1393</v>
      </c>
      <c r="D123" s="274" t="s">
        <v>1393</v>
      </c>
      <c r="E123" s="272" t="s">
        <v>1393</v>
      </c>
      <c r="F123" s="212">
        <v>3</v>
      </c>
      <c r="G123" s="212" t="s">
        <v>1393</v>
      </c>
      <c r="H123" s="212">
        <v>2</v>
      </c>
      <c r="I123" s="212">
        <v>1</v>
      </c>
    </row>
    <row r="124" spans="1:9" ht="24" customHeight="1">
      <c r="A124" s="364" t="s">
        <v>435</v>
      </c>
      <c r="B124" s="274">
        <v>1</v>
      </c>
      <c r="C124" s="272" t="s">
        <v>1393</v>
      </c>
      <c r="D124" s="274" t="s">
        <v>1393</v>
      </c>
      <c r="E124" s="272">
        <v>1</v>
      </c>
      <c r="F124" s="212" t="s">
        <v>1393</v>
      </c>
      <c r="G124" s="212" t="s">
        <v>1393</v>
      </c>
      <c r="H124" s="212" t="s">
        <v>1393</v>
      </c>
      <c r="I124" s="212" t="s">
        <v>1393</v>
      </c>
    </row>
    <row r="125" spans="1:9" ht="24" customHeight="1">
      <c r="A125" s="50" t="s">
        <v>396</v>
      </c>
      <c r="B125" s="272">
        <v>1</v>
      </c>
      <c r="C125" s="272" t="s">
        <v>1393</v>
      </c>
      <c r="D125" s="272">
        <v>1</v>
      </c>
      <c r="E125" s="272" t="s">
        <v>1393</v>
      </c>
      <c r="F125" s="212">
        <v>2</v>
      </c>
      <c r="G125" s="212">
        <v>1</v>
      </c>
      <c r="H125" s="212">
        <v>1</v>
      </c>
      <c r="I125" s="212" t="s">
        <v>1393</v>
      </c>
    </row>
    <row r="126" spans="1:9" s="53" customFormat="1" ht="24" customHeight="1">
      <c r="A126" s="50" t="s">
        <v>436</v>
      </c>
      <c r="B126" s="212">
        <v>20</v>
      </c>
      <c r="C126" s="272">
        <v>5</v>
      </c>
      <c r="D126" s="272">
        <v>10</v>
      </c>
      <c r="E126" s="212">
        <v>5</v>
      </c>
      <c r="F126" s="212">
        <v>19</v>
      </c>
      <c r="G126" s="212">
        <v>11</v>
      </c>
      <c r="H126" s="212">
        <v>6</v>
      </c>
      <c r="I126" s="212">
        <v>2</v>
      </c>
    </row>
    <row r="127" spans="1:9" s="53" customFormat="1" ht="24" customHeight="1">
      <c r="A127" s="50" t="s">
        <v>421</v>
      </c>
      <c r="B127" s="272">
        <v>36</v>
      </c>
      <c r="C127" s="272">
        <v>7</v>
      </c>
      <c r="D127" s="272">
        <v>12</v>
      </c>
      <c r="E127" s="272">
        <v>17</v>
      </c>
      <c r="F127" s="212" t="s">
        <v>1393</v>
      </c>
      <c r="G127" s="212" t="s">
        <v>1393</v>
      </c>
      <c r="H127" s="212" t="s">
        <v>1393</v>
      </c>
      <c r="I127" s="212" t="s">
        <v>1393</v>
      </c>
    </row>
    <row r="128" spans="1:9" s="53" customFormat="1" ht="24" customHeight="1">
      <c r="A128" s="364" t="s">
        <v>437</v>
      </c>
      <c r="B128" s="212">
        <v>3</v>
      </c>
      <c r="C128" s="272" t="s">
        <v>1393</v>
      </c>
      <c r="D128" s="272">
        <v>1</v>
      </c>
      <c r="E128" s="212">
        <v>2</v>
      </c>
      <c r="F128" s="212">
        <v>5</v>
      </c>
      <c r="G128" s="212" t="s">
        <v>1393</v>
      </c>
      <c r="H128" s="212">
        <v>1</v>
      </c>
      <c r="I128" s="212">
        <v>4</v>
      </c>
    </row>
    <row r="129" spans="1:9" s="53" customFormat="1" ht="24" customHeight="1">
      <c r="A129" s="381" t="s">
        <v>400</v>
      </c>
      <c r="B129" s="212">
        <v>1</v>
      </c>
      <c r="C129" s="272" t="s">
        <v>1393</v>
      </c>
      <c r="D129" s="272" t="s">
        <v>1393</v>
      </c>
      <c r="E129" s="212">
        <v>1</v>
      </c>
      <c r="F129" s="212">
        <v>1</v>
      </c>
      <c r="G129" s="212" t="s">
        <v>1393</v>
      </c>
      <c r="H129" s="212" t="s">
        <v>1393</v>
      </c>
      <c r="I129" s="212">
        <v>1</v>
      </c>
    </row>
    <row r="130" spans="1:9" s="147" customFormat="1" ht="22.2" customHeight="1">
      <c r="A130" s="380" t="s">
        <v>401</v>
      </c>
      <c r="B130" s="211">
        <v>1</v>
      </c>
      <c r="C130" s="212" t="s">
        <v>1393</v>
      </c>
      <c r="D130" s="212">
        <v>1</v>
      </c>
      <c r="E130" s="212" t="s">
        <v>1393</v>
      </c>
      <c r="F130" s="212">
        <v>1</v>
      </c>
      <c r="G130" s="212" t="s">
        <v>1393</v>
      </c>
      <c r="H130" s="212">
        <v>1</v>
      </c>
      <c r="I130" s="212" t="s">
        <v>1393</v>
      </c>
    </row>
    <row r="131" spans="1:9" s="53" customFormat="1" ht="24" customHeight="1">
      <c r="A131" s="364" t="s">
        <v>422</v>
      </c>
      <c r="B131" s="211">
        <v>14</v>
      </c>
      <c r="C131" s="211">
        <v>3</v>
      </c>
      <c r="D131" s="271">
        <v>6</v>
      </c>
      <c r="E131" s="272">
        <v>5</v>
      </c>
      <c r="F131" s="212">
        <v>6</v>
      </c>
      <c r="G131" s="212">
        <v>2</v>
      </c>
      <c r="H131" s="212">
        <v>1</v>
      </c>
      <c r="I131" s="212">
        <v>3</v>
      </c>
    </row>
    <row r="132" spans="1:9" s="53" customFormat="1" ht="24" customHeight="1">
      <c r="A132" s="364" t="s">
        <v>119</v>
      </c>
      <c r="B132" s="211">
        <v>1</v>
      </c>
      <c r="C132" s="271" t="s">
        <v>1393</v>
      </c>
      <c r="D132" s="272" t="s">
        <v>1393</v>
      </c>
      <c r="E132" s="212">
        <v>1</v>
      </c>
      <c r="F132" s="212" t="s">
        <v>1393</v>
      </c>
      <c r="G132" s="212" t="s">
        <v>1393</v>
      </c>
      <c r="H132" s="212" t="s">
        <v>1393</v>
      </c>
      <c r="I132" s="212" t="s">
        <v>1393</v>
      </c>
    </row>
    <row r="133" spans="1:9" s="53" customFormat="1" ht="24" customHeight="1">
      <c r="A133" s="364" t="s">
        <v>438</v>
      </c>
      <c r="B133" s="212">
        <v>3</v>
      </c>
      <c r="C133" s="272">
        <v>2</v>
      </c>
      <c r="D133" s="272" t="s">
        <v>1393</v>
      </c>
      <c r="E133" s="212">
        <v>1</v>
      </c>
      <c r="F133" s="212" t="s">
        <v>1393</v>
      </c>
      <c r="G133" s="212" t="s">
        <v>1393</v>
      </c>
      <c r="H133" s="212" t="s">
        <v>1393</v>
      </c>
      <c r="I133" s="212" t="s">
        <v>1393</v>
      </c>
    </row>
    <row r="134" spans="1:9" s="53" customFormat="1" ht="24" customHeight="1">
      <c r="A134" s="50" t="s">
        <v>403</v>
      </c>
      <c r="B134" s="272">
        <v>2</v>
      </c>
      <c r="C134" s="272">
        <v>1</v>
      </c>
      <c r="D134" s="272" t="s">
        <v>1393</v>
      </c>
      <c r="E134" s="272">
        <v>1</v>
      </c>
      <c r="F134" s="212">
        <v>2</v>
      </c>
      <c r="G134" s="212" t="s">
        <v>1393</v>
      </c>
      <c r="H134" s="212" t="s">
        <v>1393</v>
      </c>
      <c r="I134" s="212">
        <v>2</v>
      </c>
    </row>
    <row r="135" spans="1:9" s="53" customFormat="1" ht="20.4">
      <c r="A135" s="363" t="s">
        <v>129</v>
      </c>
      <c r="B135" s="212">
        <v>1</v>
      </c>
      <c r="C135" s="272" t="s">
        <v>1393</v>
      </c>
      <c r="D135" s="212" t="s">
        <v>1393</v>
      </c>
      <c r="E135" s="272">
        <v>1</v>
      </c>
      <c r="F135" s="212">
        <v>1</v>
      </c>
      <c r="G135" s="212" t="s">
        <v>1393</v>
      </c>
      <c r="H135" s="212">
        <v>1</v>
      </c>
      <c r="I135" s="212" t="s">
        <v>1393</v>
      </c>
    </row>
    <row r="136" spans="1:9" s="53" customFormat="1" ht="24" customHeight="1">
      <c r="A136" s="380" t="s">
        <v>130</v>
      </c>
      <c r="B136" s="272">
        <v>2</v>
      </c>
      <c r="C136" s="272" t="s">
        <v>1393</v>
      </c>
      <c r="D136" s="272">
        <v>2</v>
      </c>
      <c r="E136" s="272" t="s">
        <v>1393</v>
      </c>
      <c r="F136" s="212">
        <v>4</v>
      </c>
      <c r="G136" s="212">
        <v>2</v>
      </c>
      <c r="H136" s="212">
        <v>1</v>
      </c>
      <c r="I136" s="212">
        <v>1</v>
      </c>
    </row>
    <row r="137" spans="1:9" s="53" customFormat="1" ht="24" customHeight="1">
      <c r="A137" s="85" t="s">
        <v>131</v>
      </c>
      <c r="B137" s="33" t="s">
        <v>1393</v>
      </c>
      <c r="C137" s="33" t="s">
        <v>1393</v>
      </c>
      <c r="D137" s="33" t="s">
        <v>1393</v>
      </c>
      <c r="E137" s="54" t="s">
        <v>1393</v>
      </c>
      <c r="F137" s="212">
        <v>1</v>
      </c>
      <c r="G137" s="212" t="s">
        <v>1393</v>
      </c>
      <c r="H137" s="212" t="s">
        <v>1393</v>
      </c>
      <c r="I137" s="212">
        <v>1</v>
      </c>
    </row>
    <row r="138" spans="1:9" s="53" customFormat="1" ht="24" customHeight="1">
      <c r="A138" s="381" t="s">
        <v>1485</v>
      </c>
      <c r="B138" s="33" t="s">
        <v>1393</v>
      </c>
      <c r="C138" s="33" t="s">
        <v>1393</v>
      </c>
      <c r="D138" s="33" t="s">
        <v>1393</v>
      </c>
      <c r="E138" s="54" t="s">
        <v>1393</v>
      </c>
      <c r="F138" s="212">
        <v>3</v>
      </c>
      <c r="G138" s="212" t="s">
        <v>1393</v>
      </c>
      <c r="H138" s="212">
        <v>1</v>
      </c>
      <c r="I138" s="212">
        <v>2</v>
      </c>
    </row>
    <row r="139" spans="1:9" s="53" customFormat="1" ht="24" customHeight="1">
      <c r="A139" s="381" t="s">
        <v>138</v>
      </c>
      <c r="B139" s="33" t="s">
        <v>1393</v>
      </c>
      <c r="C139" s="33" t="s">
        <v>1393</v>
      </c>
      <c r="D139" s="33" t="s">
        <v>1393</v>
      </c>
      <c r="E139" s="54" t="s">
        <v>1393</v>
      </c>
      <c r="F139" s="212">
        <v>7</v>
      </c>
      <c r="G139" s="212">
        <v>2</v>
      </c>
      <c r="H139" s="212">
        <v>2</v>
      </c>
      <c r="I139" s="212">
        <v>3</v>
      </c>
    </row>
    <row r="140" spans="1:9" ht="24" customHeight="1">
      <c r="A140" s="380" t="s">
        <v>426</v>
      </c>
      <c r="B140" s="212">
        <v>2</v>
      </c>
      <c r="C140" s="212" t="s">
        <v>1393</v>
      </c>
      <c r="D140" s="272">
        <v>1</v>
      </c>
      <c r="E140" s="272">
        <v>1</v>
      </c>
      <c r="F140" s="212">
        <v>16</v>
      </c>
      <c r="G140" s="212">
        <v>5</v>
      </c>
      <c r="H140" s="212">
        <v>4</v>
      </c>
      <c r="I140" s="212">
        <v>7</v>
      </c>
    </row>
    <row r="141" spans="1:9" ht="24" customHeight="1">
      <c r="A141" s="380" t="s">
        <v>139</v>
      </c>
      <c r="B141" s="212">
        <v>2</v>
      </c>
      <c r="C141" s="272" t="s">
        <v>1393</v>
      </c>
      <c r="D141" s="212" t="s">
        <v>1393</v>
      </c>
      <c r="E141" s="212">
        <v>2</v>
      </c>
      <c r="F141" s="212">
        <v>9</v>
      </c>
      <c r="G141" s="212" t="s">
        <v>1393</v>
      </c>
      <c r="H141" s="212">
        <v>3</v>
      </c>
      <c r="I141" s="212">
        <v>6</v>
      </c>
    </row>
    <row r="142" spans="1:9" ht="24" customHeight="1">
      <c r="A142" s="380" t="s">
        <v>143</v>
      </c>
      <c r="B142" s="272">
        <v>1</v>
      </c>
      <c r="C142" s="272">
        <v>1</v>
      </c>
      <c r="D142" s="272" t="s">
        <v>1393</v>
      </c>
      <c r="E142" s="272" t="s">
        <v>1393</v>
      </c>
      <c r="F142" s="212" t="s">
        <v>1393</v>
      </c>
      <c r="G142" s="212" t="s">
        <v>1393</v>
      </c>
      <c r="H142" s="212" t="s">
        <v>1393</v>
      </c>
      <c r="I142" s="212" t="s">
        <v>1393</v>
      </c>
    </row>
    <row r="143" spans="1:9" s="53" customFormat="1" ht="24" customHeight="1">
      <c r="A143" s="381" t="s">
        <v>407</v>
      </c>
      <c r="B143" s="271">
        <v>4</v>
      </c>
      <c r="C143" s="271">
        <v>1</v>
      </c>
      <c r="D143" s="272">
        <v>1</v>
      </c>
      <c r="E143" s="272">
        <v>2</v>
      </c>
      <c r="F143" s="212" t="s">
        <v>1393</v>
      </c>
      <c r="G143" s="212" t="s">
        <v>1393</v>
      </c>
      <c r="H143" s="212" t="s">
        <v>1393</v>
      </c>
      <c r="I143" s="212" t="s">
        <v>1393</v>
      </c>
    </row>
    <row r="144" spans="1:9" s="53" customFormat="1" ht="24" customHeight="1">
      <c r="A144" s="381" t="s">
        <v>408</v>
      </c>
      <c r="B144" s="212">
        <v>24</v>
      </c>
      <c r="C144" s="212">
        <v>10</v>
      </c>
      <c r="D144" s="212">
        <v>9</v>
      </c>
      <c r="E144" s="212">
        <v>5</v>
      </c>
      <c r="F144" s="212">
        <v>23</v>
      </c>
      <c r="G144" s="212">
        <v>9</v>
      </c>
      <c r="H144" s="212">
        <v>7</v>
      </c>
      <c r="I144" s="212">
        <v>7</v>
      </c>
    </row>
    <row r="145" spans="1:9" s="53" customFormat="1" ht="30.6">
      <c r="A145" s="364" t="s">
        <v>428</v>
      </c>
      <c r="B145" s="212">
        <v>13</v>
      </c>
      <c r="C145" s="212">
        <v>4</v>
      </c>
      <c r="D145" s="272">
        <v>6</v>
      </c>
      <c r="E145" s="212">
        <v>3</v>
      </c>
      <c r="F145" s="212">
        <v>10</v>
      </c>
      <c r="G145" s="212">
        <v>4</v>
      </c>
      <c r="H145" s="212">
        <v>3</v>
      </c>
      <c r="I145" s="212">
        <v>3</v>
      </c>
    </row>
    <row r="146" spans="1:9" ht="20.4">
      <c r="A146" s="362" t="s">
        <v>439</v>
      </c>
      <c r="B146" s="212">
        <v>11</v>
      </c>
      <c r="C146" s="212">
        <v>4</v>
      </c>
      <c r="D146" s="272">
        <v>4</v>
      </c>
      <c r="E146" s="212">
        <v>3</v>
      </c>
      <c r="F146" s="212">
        <v>6</v>
      </c>
      <c r="G146" s="212">
        <v>4</v>
      </c>
      <c r="H146" s="212">
        <v>2</v>
      </c>
      <c r="I146" s="212" t="s">
        <v>1393</v>
      </c>
    </row>
    <row r="147" spans="1:9" ht="24" customHeight="1">
      <c r="A147" s="364" t="s">
        <v>145</v>
      </c>
      <c r="B147" s="271">
        <v>1</v>
      </c>
      <c r="C147" s="271" t="s">
        <v>1393</v>
      </c>
      <c r="D147" s="271" t="s">
        <v>1393</v>
      </c>
      <c r="E147" s="272">
        <v>1</v>
      </c>
      <c r="F147" s="212">
        <v>1</v>
      </c>
      <c r="G147" s="212" t="s">
        <v>1393</v>
      </c>
      <c r="H147" s="212" t="s">
        <v>1393</v>
      </c>
      <c r="I147" s="212">
        <v>1</v>
      </c>
    </row>
    <row r="148" spans="1:9" s="53" customFormat="1" ht="24" customHeight="1">
      <c r="A148" s="380" t="s">
        <v>440</v>
      </c>
      <c r="B148" s="211">
        <v>7</v>
      </c>
      <c r="C148" s="271">
        <v>2</v>
      </c>
      <c r="D148" s="211">
        <v>3</v>
      </c>
      <c r="E148" s="212">
        <v>2</v>
      </c>
      <c r="F148" s="212">
        <v>3</v>
      </c>
      <c r="G148" s="212">
        <v>1</v>
      </c>
      <c r="H148" s="212">
        <v>1</v>
      </c>
      <c r="I148" s="212">
        <v>1</v>
      </c>
    </row>
    <row r="149" spans="1:9" s="53" customFormat="1" ht="24" customHeight="1">
      <c r="A149" s="364" t="s">
        <v>170</v>
      </c>
      <c r="B149" s="272">
        <v>25</v>
      </c>
      <c r="C149" s="272">
        <v>2</v>
      </c>
      <c r="D149" s="272">
        <v>6</v>
      </c>
      <c r="E149" s="272">
        <v>17</v>
      </c>
      <c r="F149" s="212">
        <v>49</v>
      </c>
      <c r="G149" s="212">
        <v>8</v>
      </c>
      <c r="H149" s="212">
        <v>10</v>
      </c>
      <c r="I149" s="212">
        <v>31</v>
      </c>
    </row>
    <row r="150" spans="1:9" s="53" customFormat="1" ht="24" customHeight="1">
      <c r="A150" s="364" t="s">
        <v>433</v>
      </c>
      <c r="B150" s="212">
        <v>6</v>
      </c>
      <c r="C150" s="272">
        <v>2</v>
      </c>
      <c r="D150" s="272">
        <v>3</v>
      </c>
      <c r="E150" s="212">
        <v>1</v>
      </c>
      <c r="F150" s="212">
        <v>15</v>
      </c>
      <c r="G150" s="212">
        <v>7</v>
      </c>
      <c r="H150" s="212">
        <v>2</v>
      </c>
      <c r="I150" s="212">
        <v>6</v>
      </c>
    </row>
    <row r="151" spans="1:9" s="53" customFormat="1" ht="24" customHeight="1">
      <c r="A151" s="364" t="s">
        <v>430</v>
      </c>
      <c r="B151" s="272">
        <v>3</v>
      </c>
      <c r="C151" s="272" t="s">
        <v>1393</v>
      </c>
      <c r="D151" s="272" t="s">
        <v>1393</v>
      </c>
      <c r="E151" s="272">
        <v>3</v>
      </c>
      <c r="F151" s="212">
        <v>6</v>
      </c>
      <c r="G151" s="212">
        <v>1</v>
      </c>
      <c r="H151" s="212">
        <v>2</v>
      </c>
      <c r="I151" s="212">
        <v>3</v>
      </c>
    </row>
    <row r="152" spans="1:9" s="53" customFormat="1" ht="24" customHeight="1">
      <c r="A152" s="364" t="s">
        <v>1527</v>
      </c>
      <c r="B152" s="212">
        <v>2</v>
      </c>
      <c r="C152" s="272" t="s">
        <v>1393</v>
      </c>
      <c r="D152" s="272">
        <v>2</v>
      </c>
      <c r="E152" s="212" t="s">
        <v>1393</v>
      </c>
      <c r="F152" s="212">
        <v>1</v>
      </c>
      <c r="G152" s="212">
        <v>1</v>
      </c>
      <c r="H152" s="212" t="s">
        <v>1393</v>
      </c>
      <c r="I152" s="212" t="s">
        <v>1393</v>
      </c>
    </row>
    <row r="153" spans="1:9" s="53" customFormat="1" ht="24" customHeight="1">
      <c r="A153" s="381" t="s">
        <v>413</v>
      </c>
      <c r="B153" s="212">
        <v>3</v>
      </c>
      <c r="C153" s="212" t="s">
        <v>1393</v>
      </c>
      <c r="D153" s="212">
        <v>1</v>
      </c>
      <c r="E153" s="212">
        <v>2</v>
      </c>
      <c r="F153" s="212" t="s">
        <v>1393</v>
      </c>
      <c r="G153" s="212" t="s">
        <v>1393</v>
      </c>
      <c r="H153" s="212" t="s">
        <v>1393</v>
      </c>
      <c r="I153" s="212" t="s">
        <v>1393</v>
      </c>
    </row>
    <row r="154" spans="1:9" s="53" customFormat="1" ht="24" customHeight="1">
      <c r="A154" s="375" t="s">
        <v>415</v>
      </c>
      <c r="B154" s="272" t="s">
        <v>1393</v>
      </c>
      <c r="C154" s="272" t="s">
        <v>1393</v>
      </c>
      <c r="D154" s="272" t="s">
        <v>1393</v>
      </c>
      <c r="E154" s="272" t="s">
        <v>1393</v>
      </c>
      <c r="F154" s="212">
        <v>14</v>
      </c>
      <c r="G154" s="212">
        <v>4</v>
      </c>
      <c r="H154" s="212">
        <v>5</v>
      </c>
      <c r="I154" s="212">
        <v>5</v>
      </c>
    </row>
    <row r="155" spans="1:9" s="53" customFormat="1" ht="24" customHeight="1">
      <c r="A155" s="50" t="s">
        <v>416</v>
      </c>
      <c r="B155" s="212">
        <v>1</v>
      </c>
      <c r="C155" s="272" t="s">
        <v>1393</v>
      </c>
      <c r="D155" s="212">
        <v>1</v>
      </c>
      <c r="E155" s="212" t="s">
        <v>1393</v>
      </c>
      <c r="F155" s="212">
        <v>9</v>
      </c>
      <c r="G155" s="212">
        <v>3</v>
      </c>
      <c r="H155" s="212">
        <v>3</v>
      </c>
      <c r="I155" s="212">
        <v>3</v>
      </c>
    </row>
    <row r="156" spans="1:9" s="53" customFormat="1" ht="24" customHeight="1">
      <c r="A156" s="50" t="s">
        <v>178</v>
      </c>
      <c r="B156" s="274">
        <v>2</v>
      </c>
      <c r="C156" s="274">
        <v>1</v>
      </c>
      <c r="D156" s="274" t="s">
        <v>1393</v>
      </c>
      <c r="E156" s="274">
        <v>1</v>
      </c>
      <c r="F156" s="212">
        <v>1</v>
      </c>
      <c r="G156" s="212" t="s">
        <v>1393</v>
      </c>
      <c r="H156" s="212">
        <v>1</v>
      </c>
      <c r="I156" s="212" t="s">
        <v>1393</v>
      </c>
    </row>
    <row r="157" spans="1:9" s="53" customFormat="1" ht="24" customHeight="1">
      <c r="A157" s="380" t="s">
        <v>964</v>
      </c>
      <c r="B157" s="212">
        <v>4</v>
      </c>
      <c r="C157" s="272">
        <v>1</v>
      </c>
      <c r="D157" s="212">
        <v>2</v>
      </c>
      <c r="E157" s="212">
        <v>1</v>
      </c>
      <c r="F157" s="212" t="s">
        <v>1393</v>
      </c>
      <c r="G157" s="212" t="s">
        <v>1393</v>
      </c>
      <c r="H157" s="212" t="s">
        <v>1393</v>
      </c>
      <c r="I157" s="212" t="s">
        <v>1393</v>
      </c>
    </row>
    <row r="158" spans="1:9" s="53" customFormat="1" ht="24" customHeight="1">
      <c r="A158" s="50" t="s">
        <v>417</v>
      </c>
      <c r="B158" s="212">
        <v>9</v>
      </c>
      <c r="C158" s="212" t="s">
        <v>1393</v>
      </c>
      <c r="D158" s="212">
        <v>1</v>
      </c>
      <c r="E158" s="272">
        <v>8</v>
      </c>
      <c r="F158" s="212">
        <v>9</v>
      </c>
      <c r="G158" s="212" t="s">
        <v>1393</v>
      </c>
      <c r="H158" s="212">
        <v>5</v>
      </c>
      <c r="I158" s="212">
        <v>4</v>
      </c>
    </row>
    <row r="159" spans="1:9" ht="22.8">
      <c r="A159" s="50" t="s">
        <v>1486</v>
      </c>
      <c r="B159" s="274">
        <v>6</v>
      </c>
      <c r="C159" s="274">
        <v>2</v>
      </c>
      <c r="D159" s="274">
        <v>2</v>
      </c>
      <c r="E159" s="274">
        <v>2</v>
      </c>
      <c r="F159" s="212">
        <v>4</v>
      </c>
      <c r="G159" s="212">
        <v>3</v>
      </c>
      <c r="H159" s="212">
        <v>1</v>
      </c>
      <c r="I159" s="212" t="s">
        <v>1393</v>
      </c>
    </row>
    <row r="160" spans="2:9" ht="15">
      <c r="B160" s="152"/>
      <c r="C160" s="152"/>
      <c r="D160" s="152"/>
      <c r="E160" s="152"/>
      <c r="F160" s="152"/>
      <c r="G160" s="152"/>
      <c r="H160" s="152"/>
      <c r="I160" s="152"/>
    </row>
    <row r="161" spans="1:9" ht="54.6" customHeight="1">
      <c r="A161" s="515" t="s">
        <v>1490</v>
      </c>
      <c r="B161" s="515"/>
      <c r="C161" s="515"/>
      <c r="D161" s="515"/>
      <c r="E161" s="515"/>
      <c r="F161" s="515"/>
      <c r="G161" s="515"/>
      <c r="H161" s="515"/>
      <c r="I161" s="515"/>
    </row>
    <row r="162" spans="1:9" ht="46.8" customHeight="1">
      <c r="A162" s="548" t="s">
        <v>1491</v>
      </c>
      <c r="B162" s="548"/>
      <c r="C162" s="548"/>
      <c r="D162" s="548"/>
      <c r="E162" s="548"/>
      <c r="F162" s="548"/>
      <c r="G162" s="548"/>
      <c r="H162" s="548"/>
      <c r="I162" s="548"/>
    </row>
    <row r="163" spans="1:11" ht="15">
      <c r="A163" s="423"/>
      <c r="B163" s="31"/>
      <c r="C163" s="31"/>
      <c r="D163" s="31"/>
      <c r="E163" s="31"/>
      <c r="F163" s="31"/>
      <c r="G163" s="31"/>
      <c r="H163" s="31"/>
      <c r="I163" s="31"/>
      <c r="J163" s="31"/>
      <c r="K163" s="31"/>
    </row>
    <row r="164" spans="1:11" ht="15">
      <c r="A164" s="423"/>
      <c r="B164" s="31"/>
      <c r="C164" s="31"/>
      <c r="D164" s="31"/>
      <c r="E164" s="31"/>
      <c r="F164" s="31"/>
      <c r="G164" s="31"/>
      <c r="H164" s="31"/>
      <c r="I164" s="31"/>
      <c r="J164" s="31"/>
      <c r="K164" s="31"/>
    </row>
    <row r="165" spans="1:11" ht="15">
      <c r="A165" s="423"/>
      <c r="B165" s="31"/>
      <c r="C165" s="31"/>
      <c r="D165" s="31"/>
      <c r="E165" s="31"/>
      <c r="F165" s="31"/>
      <c r="G165" s="31"/>
      <c r="H165" s="31"/>
      <c r="I165" s="31"/>
      <c r="J165" s="31"/>
      <c r="K165" s="31"/>
    </row>
    <row r="166" spans="1:11" ht="15">
      <c r="A166" s="31"/>
      <c r="B166" s="31"/>
      <c r="C166" s="31"/>
      <c r="D166" s="31"/>
      <c r="E166" s="31"/>
      <c r="F166" s="31"/>
      <c r="G166" s="31"/>
      <c r="H166" s="31"/>
      <c r="I166" s="31"/>
      <c r="J166" s="31"/>
      <c r="K166" s="31"/>
    </row>
  </sheetData>
  <mergeCells count="20">
    <mergeCell ref="A76:I76"/>
    <mergeCell ref="A115:I115"/>
    <mergeCell ref="A161:I161"/>
    <mergeCell ref="A162:I162"/>
    <mergeCell ref="A7:I7"/>
    <mergeCell ref="A39:I39"/>
    <mergeCell ref="A1:I1"/>
    <mergeCell ref="A2:I2"/>
    <mergeCell ref="A4:A6"/>
    <mergeCell ref="B4:E4"/>
    <mergeCell ref="F4:I4"/>
    <mergeCell ref="B5:B6"/>
    <mergeCell ref="C5:C6"/>
    <mergeCell ref="D5:D6"/>
    <mergeCell ref="E5:E6"/>
    <mergeCell ref="G3:I3"/>
    <mergeCell ref="F5:F6"/>
    <mergeCell ref="G5:G6"/>
    <mergeCell ref="H5:H6"/>
    <mergeCell ref="I5:I6"/>
  </mergeCells>
  <conditionalFormatting sqref="A39:I39 A76:I76 A115:I115 A161 A19 A156:A159 A116 A40 A57:A58 A42 A77 A97 A109 A114 A119 A125:A127 A129 A138 A144 A149 A153:A154 A121 A29:A33 A35:A38 A46:A49 A51:A52 A54:A55 A60:A71 A73:A75 A134:A136 A88">
    <cfRule type="cellIs" priority="78" dxfId="0" operator="equal">
      <formula>0</formula>
    </cfRule>
  </conditionalFormatting>
  <conditionalFormatting sqref="A27">
    <cfRule type="cellIs" priority="77" dxfId="0" operator="equal">
      <formula>0</formula>
    </cfRule>
  </conditionalFormatting>
  <conditionalFormatting sqref="A25">
    <cfRule type="cellIs" priority="76" dxfId="0" operator="equal">
      <formula>0</formula>
    </cfRule>
  </conditionalFormatting>
  <conditionalFormatting sqref="A43">
    <cfRule type="cellIs" priority="74" dxfId="0" operator="equal">
      <formula>0</formula>
    </cfRule>
  </conditionalFormatting>
  <conditionalFormatting sqref="A45">
    <cfRule type="cellIs" priority="72" dxfId="0" operator="equal">
      <formula>0</formula>
    </cfRule>
  </conditionalFormatting>
  <conditionalFormatting sqref="A155">
    <cfRule type="cellIs" priority="70" dxfId="0" operator="equal">
      <formula>0</formula>
    </cfRule>
  </conditionalFormatting>
  <conditionalFormatting sqref="A72">
    <cfRule type="cellIs" priority="65" dxfId="0" operator="equal">
      <formula>0</formula>
    </cfRule>
  </conditionalFormatting>
  <conditionalFormatting sqref="A56">
    <cfRule type="cellIs" priority="64" dxfId="0" operator="equal">
      <formula>0</formula>
    </cfRule>
  </conditionalFormatting>
  <conditionalFormatting sqref="A53">
    <cfRule type="cellIs" priority="62" dxfId="0" operator="equal">
      <formula>0</formula>
    </cfRule>
  </conditionalFormatting>
  <conditionalFormatting sqref="A59">
    <cfRule type="cellIs" priority="61" dxfId="0" operator="equal">
      <formula>0</formula>
    </cfRule>
  </conditionalFormatting>
  <conditionalFormatting sqref="A23">
    <cfRule type="cellIs" priority="60" dxfId="0" operator="equal">
      <formula>0</formula>
    </cfRule>
  </conditionalFormatting>
  <conditionalFormatting sqref="A24">
    <cfRule type="cellIs" priority="59" dxfId="0" operator="equal">
      <formula>0</formula>
    </cfRule>
  </conditionalFormatting>
  <conditionalFormatting sqref="A26">
    <cfRule type="cellIs" priority="58" dxfId="0" operator="equal">
      <formula>0</formula>
    </cfRule>
  </conditionalFormatting>
  <conditionalFormatting sqref="A28">
    <cfRule type="cellIs" priority="57" dxfId="0" operator="equal">
      <formula>0</formula>
    </cfRule>
  </conditionalFormatting>
  <conditionalFormatting sqref="A34">
    <cfRule type="cellIs" priority="56" dxfId="0" operator="equal">
      <formula>0</formula>
    </cfRule>
  </conditionalFormatting>
  <conditionalFormatting sqref="A78">
    <cfRule type="cellIs" priority="55" dxfId="0" operator="equal">
      <formula>0</formula>
    </cfRule>
  </conditionalFormatting>
  <conditionalFormatting sqref="A79">
    <cfRule type="cellIs" priority="54" dxfId="0" operator="equal">
      <formula>0</formula>
    </cfRule>
  </conditionalFormatting>
  <conditionalFormatting sqref="A81">
    <cfRule type="cellIs" priority="52" dxfId="0" operator="equal">
      <formula>0</formula>
    </cfRule>
  </conditionalFormatting>
  <conditionalFormatting sqref="A82">
    <cfRule type="cellIs" priority="51" dxfId="0" operator="equal">
      <formula>0</formula>
    </cfRule>
  </conditionalFormatting>
  <conditionalFormatting sqref="A83">
    <cfRule type="cellIs" priority="50" dxfId="0" operator="equal">
      <formula>0</formula>
    </cfRule>
  </conditionalFormatting>
  <conditionalFormatting sqref="A84">
    <cfRule type="cellIs" priority="49" dxfId="0" operator="equal">
      <formula>0</formula>
    </cfRule>
  </conditionalFormatting>
  <conditionalFormatting sqref="A85">
    <cfRule type="cellIs" priority="48" dxfId="0" operator="equal">
      <formula>0</formula>
    </cfRule>
  </conditionalFormatting>
  <conditionalFormatting sqref="A86">
    <cfRule type="cellIs" priority="47" dxfId="0" operator="equal">
      <formula>0</formula>
    </cfRule>
  </conditionalFormatting>
  <conditionalFormatting sqref="A87">
    <cfRule type="cellIs" priority="46" dxfId="0" operator="equal">
      <formula>0</formula>
    </cfRule>
  </conditionalFormatting>
  <conditionalFormatting sqref="A89">
    <cfRule type="cellIs" priority="45" dxfId="0" operator="equal">
      <formula>0</formula>
    </cfRule>
  </conditionalFormatting>
  <conditionalFormatting sqref="A91">
    <cfRule type="cellIs" priority="44" dxfId="0" operator="equal">
      <formula>0</formula>
    </cfRule>
  </conditionalFormatting>
  <conditionalFormatting sqref="A92">
    <cfRule type="cellIs" priority="43" dxfId="0" operator="equal">
      <formula>0</formula>
    </cfRule>
  </conditionalFormatting>
  <conditionalFormatting sqref="A93">
    <cfRule type="cellIs" priority="41" dxfId="0" operator="equal">
      <formula>0</formula>
    </cfRule>
  </conditionalFormatting>
  <conditionalFormatting sqref="A94">
    <cfRule type="cellIs" priority="40" dxfId="0" operator="equal">
      <formula>0</formula>
    </cfRule>
  </conditionalFormatting>
  <conditionalFormatting sqref="A95">
    <cfRule type="cellIs" priority="39" dxfId="0" operator="equal">
      <formula>0</formula>
    </cfRule>
  </conditionalFormatting>
  <conditionalFormatting sqref="A96">
    <cfRule type="cellIs" priority="38" dxfId="0" operator="equal">
      <formula>0</formula>
    </cfRule>
  </conditionalFormatting>
  <conditionalFormatting sqref="A98">
    <cfRule type="cellIs" priority="37" dxfId="0" operator="equal">
      <formula>0</formula>
    </cfRule>
  </conditionalFormatting>
  <conditionalFormatting sqref="A99">
    <cfRule type="cellIs" priority="36" dxfId="0" operator="equal">
      <formula>0</formula>
    </cfRule>
  </conditionalFormatting>
  <conditionalFormatting sqref="A101">
    <cfRule type="cellIs" priority="35" dxfId="0" operator="equal">
      <formula>0</formula>
    </cfRule>
  </conditionalFormatting>
  <conditionalFormatting sqref="A102">
    <cfRule type="cellIs" priority="34" dxfId="0" operator="equal">
      <formula>0</formula>
    </cfRule>
  </conditionalFormatting>
  <conditionalFormatting sqref="A103">
    <cfRule type="cellIs" priority="33" dxfId="0" operator="equal">
      <formula>0</formula>
    </cfRule>
  </conditionalFormatting>
  <conditionalFormatting sqref="A104">
    <cfRule type="cellIs" priority="32" dxfId="0" operator="equal">
      <formula>0</formula>
    </cfRule>
  </conditionalFormatting>
  <conditionalFormatting sqref="A105">
    <cfRule type="cellIs" priority="31" dxfId="0" operator="equal">
      <formula>0</formula>
    </cfRule>
  </conditionalFormatting>
  <conditionalFormatting sqref="A106">
    <cfRule type="cellIs" priority="30" dxfId="0" operator="equal">
      <formula>0</formula>
    </cfRule>
  </conditionalFormatting>
  <conditionalFormatting sqref="A108">
    <cfRule type="cellIs" priority="29" dxfId="0" operator="equal">
      <formula>0</formula>
    </cfRule>
  </conditionalFormatting>
  <conditionalFormatting sqref="A110">
    <cfRule type="cellIs" priority="28" dxfId="0" operator="equal">
      <formula>0</formula>
    </cfRule>
  </conditionalFormatting>
  <conditionalFormatting sqref="A111">
    <cfRule type="cellIs" priority="27" dxfId="0" operator="equal">
      <formula>0</formula>
    </cfRule>
  </conditionalFormatting>
  <conditionalFormatting sqref="A112">
    <cfRule type="cellIs" priority="26" dxfId="0" operator="equal">
      <formula>0</formula>
    </cfRule>
  </conditionalFormatting>
  <conditionalFormatting sqref="A113">
    <cfRule type="cellIs" priority="25" dxfId="0" operator="equal">
      <formula>0</formula>
    </cfRule>
  </conditionalFormatting>
  <conditionalFormatting sqref="A117">
    <cfRule type="cellIs" priority="24" dxfId="0" operator="equal">
      <formula>0</formula>
    </cfRule>
  </conditionalFormatting>
  <conditionalFormatting sqref="A118">
    <cfRule type="cellIs" priority="22" dxfId="0" operator="equal">
      <formula>0</formula>
    </cfRule>
  </conditionalFormatting>
  <conditionalFormatting sqref="A122">
    <cfRule type="cellIs" priority="21" dxfId="0" operator="equal">
      <formula>0</formula>
    </cfRule>
  </conditionalFormatting>
  <conditionalFormatting sqref="A123">
    <cfRule type="cellIs" priority="20" dxfId="0" operator="equal">
      <formula>0</formula>
    </cfRule>
  </conditionalFormatting>
  <conditionalFormatting sqref="A128">
    <cfRule type="cellIs" priority="19" dxfId="0" operator="equal">
      <formula>0</formula>
    </cfRule>
  </conditionalFormatting>
  <conditionalFormatting sqref="A131">
    <cfRule type="cellIs" priority="18" dxfId="0" operator="equal">
      <formula>0</formula>
    </cfRule>
  </conditionalFormatting>
  <conditionalFormatting sqref="A132">
    <cfRule type="cellIs" priority="17" dxfId="0" operator="equal">
      <formula>0</formula>
    </cfRule>
  </conditionalFormatting>
  <conditionalFormatting sqref="A133">
    <cfRule type="cellIs" priority="16" dxfId="0" operator="equal">
      <formula>0</formula>
    </cfRule>
  </conditionalFormatting>
  <conditionalFormatting sqref="A137">
    <cfRule type="cellIs" priority="15" dxfId="0" operator="equal">
      <formula>0</formula>
    </cfRule>
  </conditionalFormatting>
  <conditionalFormatting sqref="A139">
    <cfRule type="cellIs" priority="14" dxfId="0" operator="equal">
      <formula>0</formula>
    </cfRule>
  </conditionalFormatting>
  <conditionalFormatting sqref="A143">
    <cfRule type="cellIs" priority="13" dxfId="0" operator="equal">
      <formula>0</formula>
    </cfRule>
  </conditionalFormatting>
  <conditionalFormatting sqref="A145">
    <cfRule type="cellIs" priority="12" dxfId="0" operator="equal">
      <formula>0</formula>
    </cfRule>
  </conditionalFormatting>
  <conditionalFormatting sqref="A146">
    <cfRule type="cellIs" priority="11" dxfId="0" operator="equal">
      <formula>0</formula>
    </cfRule>
  </conditionalFormatting>
  <conditionalFormatting sqref="A147">
    <cfRule type="cellIs" priority="10" dxfId="0" operator="equal">
      <formula>0</formula>
    </cfRule>
  </conditionalFormatting>
  <conditionalFormatting sqref="A148">
    <cfRule type="cellIs" priority="9" dxfId="0" operator="equal">
      <formula>0</formula>
    </cfRule>
  </conditionalFormatting>
  <conditionalFormatting sqref="A150">
    <cfRule type="cellIs" priority="8" dxfId="0" operator="equal">
      <formula>0</formula>
    </cfRule>
  </conditionalFormatting>
  <conditionalFormatting sqref="A151">
    <cfRule type="cellIs" priority="7" dxfId="0" operator="equal">
      <formula>0</formula>
    </cfRule>
  </conditionalFormatting>
  <conditionalFormatting sqref="A152">
    <cfRule type="cellIs" priority="6" dxfId="0" operator="equal">
      <formula>0</formula>
    </cfRule>
  </conditionalFormatting>
  <conditionalFormatting sqref="A124">
    <cfRule type="cellIs" priority="5" dxfId="0" operator="equal">
      <formula>0</formula>
    </cfRule>
  </conditionalFormatting>
  <conditionalFormatting sqref="A142">
    <cfRule type="cellIs" priority="4" dxfId="0" operator="equal">
      <formula>0</formula>
    </cfRule>
  </conditionalFormatting>
  <conditionalFormatting sqref="A141">
    <cfRule type="cellIs" priority="2" dxfId="0" operator="equal">
      <formula>0</formula>
    </cfRule>
  </conditionalFormatting>
  <conditionalFormatting sqref="A107">
    <cfRule type="cellIs" priority="1" dxfId="0" operator="equal">
      <formula>0</formula>
    </cfRule>
  </conditionalFormatting>
  <hyperlinks>
    <hyperlink ref="G3" location="'Spis tablic'!A4" display="Powrót do spisu treści"/>
    <hyperlink ref="G3:I3" location="'Spis tablic  List of tables'!A61" display="'Spis tablic  List of tables'!A61"/>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O110"/>
  <sheetViews>
    <sheetView workbookViewId="0" topLeftCell="A1">
      <pane ySplit="4" topLeftCell="A5" activePane="bottomLeft" state="frozen"/>
      <selection pane="topLeft" activeCell="I5" sqref="I5:I6"/>
      <selection pane="bottomLeft" activeCell="A62" sqref="A62"/>
    </sheetView>
  </sheetViews>
  <sheetFormatPr defaultColWidth="9.140625" defaultRowHeight="15"/>
  <cols>
    <col min="1" max="1" width="31.57421875" style="0" customWidth="1"/>
    <col min="2" max="2" width="11.8515625" style="0" customWidth="1"/>
    <col min="3" max="3" width="12.57421875" style="0" customWidth="1"/>
    <col min="4" max="4" width="11.8515625" style="0" customWidth="1"/>
    <col min="5" max="5" width="12.00390625" style="0" customWidth="1"/>
  </cols>
  <sheetData>
    <row r="1" spans="1:5" ht="29.4" customHeight="1">
      <c r="A1" s="532" t="s">
        <v>1239</v>
      </c>
      <c r="B1" s="532"/>
      <c r="C1" s="532"/>
      <c r="D1" s="532"/>
      <c r="E1" s="532"/>
    </row>
    <row r="2" spans="1:5" ht="14.4" customHeight="1">
      <c r="A2" s="533" t="s">
        <v>1189</v>
      </c>
      <c r="B2" s="533"/>
      <c r="C2" s="533"/>
      <c r="D2" s="533"/>
      <c r="E2" s="533"/>
    </row>
    <row r="3" spans="4:7" ht="30.6" customHeight="1">
      <c r="D3" s="500" t="s">
        <v>5</v>
      </c>
      <c r="E3" s="554"/>
      <c r="F3" s="162"/>
      <c r="G3" s="162"/>
    </row>
    <row r="4" spans="1:7" ht="52.5" customHeight="1">
      <c r="A4" s="25" t="s">
        <v>385</v>
      </c>
      <c r="B4" s="153" t="s">
        <v>80</v>
      </c>
      <c r="C4" s="153" t="s">
        <v>388</v>
      </c>
      <c r="D4" s="153" t="s">
        <v>389</v>
      </c>
      <c r="E4" s="154" t="s">
        <v>390</v>
      </c>
      <c r="G4" s="148"/>
    </row>
    <row r="5" spans="1:5" ht="40.2" customHeight="1">
      <c r="A5" s="551" t="s">
        <v>1310</v>
      </c>
      <c r="B5" s="551"/>
      <c r="C5" s="551"/>
      <c r="D5" s="551"/>
      <c r="E5" s="551"/>
    </row>
    <row r="6" spans="1:5" ht="24" customHeight="1">
      <c r="A6" s="159" t="s">
        <v>453</v>
      </c>
      <c r="B6" s="109">
        <v>25</v>
      </c>
      <c r="C6" s="109">
        <v>7</v>
      </c>
      <c r="D6" s="109">
        <v>6</v>
      </c>
      <c r="E6" s="109">
        <v>12</v>
      </c>
    </row>
    <row r="7" spans="1:15" ht="24" customHeight="1">
      <c r="A7" s="155" t="s">
        <v>443</v>
      </c>
      <c r="B7" s="174">
        <v>2</v>
      </c>
      <c r="C7" s="174" t="s">
        <v>1393</v>
      </c>
      <c r="D7" s="174" t="s">
        <v>1393</v>
      </c>
      <c r="E7" s="174">
        <v>2</v>
      </c>
      <c r="F7" s="145"/>
      <c r="G7" s="145"/>
      <c r="H7" s="145"/>
      <c r="I7" s="145"/>
      <c r="J7" s="145"/>
      <c r="K7" s="145"/>
      <c r="L7" s="145"/>
      <c r="M7" s="145"/>
      <c r="N7" s="145"/>
      <c r="O7" s="145"/>
    </row>
    <row r="8" spans="1:5" ht="24" customHeight="1">
      <c r="A8" s="155" t="s">
        <v>442</v>
      </c>
      <c r="B8" s="33">
        <v>11</v>
      </c>
      <c r="C8" s="33">
        <v>5</v>
      </c>
      <c r="D8" s="33">
        <v>3</v>
      </c>
      <c r="E8" s="33">
        <v>3</v>
      </c>
    </row>
    <row r="9" spans="1:15" s="145" customFormat="1" ht="20.4" customHeight="1">
      <c r="A9" s="155" t="s">
        <v>446</v>
      </c>
      <c r="B9" s="33">
        <v>1</v>
      </c>
      <c r="C9" s="33" t="s">
        <v>1393</v>
      </c>
      <c r="D9" s="33" t="s">
        <v>1393</v>
      </c>
      <c r="E9" s="33">
        <v>1</v>
      </c>
      <c r="F9"/>
      <c r="G9"/>
      <c r="H9"/>
      <c r="I9"/>
      <c r="J9"/>
      <c r="K9"/>
      <c r="L9"/>
      <c r="M9"/>
      <c r="N9"/>
      <c r="O9"/>
    </row>
    <row r="10" spans="1:5" ht="24" customHeight="1">
      <c r="A10" s="360" t="s">
        <v>427</v>
      </c>
      <c r="B10" s="33">
        <v>2</v>
      </c>
      <c r="C10" s="33" t="s">
        <v>1393</v>
      </c>
      <c r="D10" s="33" t="s">
        <v>1393</v>
      </c>
      <c r="E10" s="33">
        <v>2</v>
      </c>
    </row>
    <row r="11" spans="1:5" s="145" customFormat="1" ht="24" customHeight="1">
      <c r="A11" s="155" t="s">
        <v>448</v>
      </c>
      <c r="B11" s="174">
        <v>1</v>
      </c>
      <c r="C11" s="174" t="s">
        <v>1393</v>
      </c>
      <c r="D11" s="174">
        <v>1</v>
      </c>
      <c r="E11" s="174" t="s">
        <v>1393</v>
      </c>
    </row>
    <row r="12" spans="1:15" ht="24" customHeight="1">
      <c r="A12" s="155" t="s">
        <v>1303</v>
      </c>
      <c r="B12" s="33">
        <v>1</v>
      </c>
      <c r="C12" s="33" t="s">
        <v>1393</v>
      </c>
      <c r="D12" s="54">
        <v>1</v>
      </c>
      <c r="E12" s="54" t="s">
        <v>1393</v>
      </c>
      <c r="F12" s="160"/>
      <c r="G12" s="30"/>
      <c r="H12" s="30"/>
      <c r="I12" s="30"/>
      <c r="J12" s="30"/>
      <c r="K12" s="30"/>
      <c r="L12" s="30"/>
      <c r="M12" s="30"/>
      <c r="N12" s="30"/>
      <c r="O12" s="147"/>
    </row>
    <row r="13" spans="1:5" ht="24" customHeight="1">
      <c r="A13" s="155" t="s">
        <v>450</v>
      </c>
      <c r="B13" s="156">
        <v>7</v>
      </c>
      <c r="C13" s="151">
        <v>2</v>
      </c>
      <c r="D13" s="156">
        <v>1</v>
      </c>
      <c r="E13" s="156">
        <v>4</v>
      </c>
    </row>
    <row r="14" spans="1:5" ht="40.2" customHeight="1">
      <c r="A14" s="551" t="s">
        <v>1301</v>
      </c>
      <c r="B14" s="551"/>
      <c r="C14" s="551"/>
      <c r="D14" s="551"/>
      <c r="E14" s="551"/>
    </row>
    <row r="15" spans="1:9" ht="24" customHeight="1">
      <c r="A15" s="159" t="s">
        <v>453</v>
      </c>
      <c r="B15" s="370">
        <v>59</v>
      </c>
      <c r="C15" s="370">
        <v>16</v>
      </c>
      <c r="D15" s="370">
        <v>19</v>
      </c>
      <c r="E15" s="370">
        <v>24</v>
      </c>
      <c r="F15" s="371"/>
      <c r="G15" s="371"/>
      <c r="H15" s="371"/>
      <c r="I15" s="371"/>
    </row>
    <row r="16" spans="1:5" ht="24" customHeight="1">
      <c r="A16" s="155" t="s">
        <v>443</v>
      </c>
      <c r="B16" s="33">
        <v>3</v>
      </c>
      <c r="C16" s="33" t="s">
        <v>1393</v>
      </c>
      <c r="D16" s="33" t="s">
        <v>1393</v>
      </c>
      <c r="E16" s="33">
        <v>3</v>
      </c>
    </row>
    <row r="17" spans="1:5" ht="24" customHeight="1">
      <c r="A17" s="155" t="s">
        <v>442</v>
      </c>
      <c r="B17" s="33">
        <v>30</v>
      </c>
      <c r="C17" s="33">
        <v>12</v>
      </c>
      <c r="D17" s="33">
        <v>7</v>
      </c>
      <c r="E17" s="33">
        <v>11</v>
      </c>
    </row>
    <row r="18" spans="1:5" ht="24" customHeight="1">
      <c r="A18" s="155" t="s">
        <v>446</v>
      </c>
      <c r="B18" s="33">
        <v>17</v>
      </c>
      <c r="C18" s="33">
        <v>1</v>
      </c>
      <c r="D18" s="33">
        <v>7</v>
      </c>
      <c r="E18" s="33">
        <v>9</v>
      </c>
    </row>
    <row r="19" spans="1:5" ht="24" customHeight="1">
      <c r="A19" s="359" t="s">
        <v>452</v>
      </c>
      <c r="B19" s="33">
        <v>4</v>
      </c>
      <c r="C19" s="33">
        <v>1</v>
      </c>
      <c r="D19" s="33">
        <v>3</v>
      </c>
      <c r="E19" s="33" t="s">
        <v>1393</v>
      </c>
    </row>
    <row r="20" spans="1:15" ht="24" customHeight="1">
      <c r="A20" s="155" t="s">
        <v>1303</v>
      </c>
      <c r="B20" s="33">
        <v>1</v>
      </c>
      <c r="C20" s="33" t="s">
        <v>1393</v>
      </c>
      <c r="D20" s="54" t="s">
        <v>1393</v>
      </c>
      <c r="E20" s="54">
        <v>1</v>
      </c>
      <c r="F20" s="160"/>
      <c r="G20" s="30"/>
      <c r="H20" s="30"/>
      <c r="I20" s="30"/>
      <c r="J20" s="30"/>
      <c r="K20" s="30"/>
      <c r="L20" s="30"/>
      <c r="M20" s="30"/>
      <c r="N20" s="30"/>
      <c r="O20" s="147"/>
    </row>
    <row r="21" spans="1:5" ht="24" customHeight="1">
      <c r="A21" s="155" t="s">
        <v>947</v>
      </c>
      <c r="B21" s="156">
        <v>4</v>
      </c>
      <c r="C21" s="156">
        <v>2</v>
      </c>
      <c r="D21" s="151">
        <v>2</v>
      </c>
      <c r="E21" s="151" t="s">
        <v>1393</v>
      </c>
    </row>
    <row r="22" spans="1:9" ht="40.2" customHeight="1">
      <c r="A22" s="552" t="s">
        <v>1302</v>
      </c>
      <c r="B22" s="553"/>
      <c r="C22" s="553"/>
      <c r="D22" s="553"/>
      <c r="E22" s="553"/>
      <c r="F22" s="145"/>
      <c r="G22" s="145"/>
      <c r="H22" s="145"/>
      <c r="I22" s="145"/>
    </row>
    <row r="23" spans="1:9" ht="24" customHeight="1">
      <c r="A23" s="161" t="s">
        <v>455</v>
      </c>
      <c r="B23" s="374">
        <v>85</v>
      </c>
      <c r="C23" s="374">
        <v>20</v>
      </c>
      <c r="D23" s="374">
        <v>38</v>
      </c>
      <c r="E23" s="374">
        <v>27</v>
      </c>
      <c r="F23" s="145"/>
      <c r="G23" s="145"/>
      <c r="H23" s="145"/>
      <c r="I23" s="145"/>
    </row>
    <row r="24" spans="1:6" ht="24" customHeight="1">
      <c r="A24" s="155" t="s">
        <v>1392</v>
      </c>
      <c r="B24" s="38">
        <v>1</v>
      </c>
      <c r="C24" s="38" t="s">
        <v>1393</v>
      </c>
      <c r="D24" s="54" t="s">
        <v>1393</v>
      </c>
      <c r="E24" s="54">
        <v>1</v>
      </c>
      <c r="F24" s="145"/>
    </row>
    <row r="25" spans="1:6" ht="24" customHeight="1">
      <c r="A25" s="155" t="s">
        <v>1304</v>
      </c>
      <c r="B25" s="38">
        <v>3</v>
      </c>
      <c r="C25" s="54">
        <v>1</v>
      </c>
      <c r="D25" s="54">
        <v>2</v>
      </c>
      <c r="E25" s="38" t="s">
        <v>1393</v>
      </c>
      <c r="F25" s="145"/>
    </row>
    <row r="26" spans="1:6" ht="24" customHeight="1">
      <c r="A26" s="155" t="s">
        <v>1305</v>
      </c>
      <c r="B26" s="38">
        <v>1</v>
      </c>
      <c r="C26" s="38" t="s">
        <v>1393</v>
      </c>
      <c r="D26" s="54" t="s">
        <v>1393</v>
      </c>
      <c r="E26" s="54">
        <v>1</v>
      </c>
      <c r="F26" s="145"/>
    </row>
    <row r="27" spans="1:5" ht="24" customHeight="1">
      <c r="A27" s="155" t="s">
        <v>443</v>
      </c>
      <c r="B27" s="33">
        <v>14</v>
      </c>
      <c r="C27" s="33">
        <v>2</v>
      </c>
      <c r="D27" s="33">
        <v>7</v>
      </c>
      <c r="E27" s="33">
        <v>5</v>
      </c>
    </row>
    <row r="28" spans="1:5" ht="24" customHeight="1">
      <c r="A28" s="155" t="s">
        <v>442</v>
      </c>
      <c r="B28" s="33">
        <v>51</v>
      </c>
      <c r="C28" s="33">
        <v>16</v>
      </c>
      <c r="D28" s="33">
        <v>21</v>
      </c>
      <c r="E28" s="33">
        <v>14</v>
      </c>
    </row>
    <row r="29" spans="1:5" s="145" customFormat="1" ht="24" customHeight="1">
      <c r="A29" s="155" t="s">
        <v>446</v>
      </c>
      <c r="B29" s="174">
        <v>11</v>
      </c>
      <c r="C29" s="174" t="s">
        <v>1393</v>
      </c>
      <c r="D29" s="174">
        <v>7</v>
      </c>
      <c r="E29" s="174">
        <v>4</v>
      </c>
    </row>
    <row r="30" spans="1:5" s="145" customFormat="1" ht="24" customHeight="1">
      <c r="A30" s="359" t="s">
        <v>452</v>
      </c>
      <c r="B30" s="174">
        <v>3</v>
      </c>
      <c r="C30" s="174">
        <v>1</v>
      </c>
      <c r="D30" s="174" t="s">
        <v>1393</v>
      </c>
      <c r="E30" s="174">
        <v>2</v>
      </c>
    </row>
    <row r="31" spans="1:5" s="145" customFormat="1" ht="24" customHeight="1">
      <c r="A31" s="155" t="s">
        <v>1306</v>
      </c>
      <c r="B31" s="38">
        <v>1</v>
      </c>
      <c r="C31" s="54" t="s">
        <v>1393</v>
      </c>
      <c r="D31" s="54">
        <v>1</v>
      </c>
      <c r="E31" s="38" t="s">
        <v>1393</v>
      </c>
    </row>
    <row r="32" spans="1:5" ht="40.2" customHeight="1">
      <c r="A32" s="551" t="s">
        <v>1299</v>
      </c>
      <c r="B32" s="551"/>
      <c r="C32" s="551"/>
      <c r="D32" s="551"/>
      <c r="E32" s="551"/>
    </row>
    <row r="33" spans="1:5" s="145" customFormat="1" ht="25.8" customHeight="1">
      <c r="A33" s="172" t="s">
        <v>441</v>
      </c>
      <c r="B33" s="173">
        <v>59</v>
      </c>
      <c r="C33" s="173">
        <v>18</v>
      </c>
      <c r="D33" s="173">
        <v>19</v>
      </c>
      <c r="E33" s="173">
        <v>22</v>
      </c>
    </row>
    <row r="34" spans="1:5" s="145" customFormat="1" ht="25.8" customHeight="1">
      <c r="A34" s="357" t="s">
        <v>393</v>
      </c>
      <c r="B34" s="174">
        <v>2</v>
      </c>
      <c r="C34" s="174" t="s">
        <v>1393</v>
      </c>
      <c r="D34" s="174">
        <v>1</v>
      </c>
      <c r="E34" s="174">
        <v>1</v>
      </c>
    </row>
    <row r="35" spans="1:5" s="145" customFormat="1" ht="25.8" customHeight="1">
      <c r="A35" s="155" t="s">
        <v>443</v>
      </c>
      <c r="B35" s="174">
        <v>4</v>
      </c>
      <c r="C35" s="174">
        <v>2</v>
      </c>
      <c r="D35" s="174" t="s">
        <v>1393</v>
      </c>
      <c r="E35" s="174">
        <v>2</v>
      </c>
    </row>
    <row r="36" spans="1:5" s="145" customFormat="1" ht="20.4" customHeight="1">
      <c r="A36" s="155" t="s">
        <v>442</v>
      </c>
      <c r="B36" s="174">
        <v>2</v>
      </c>
      <c r="C36" s="174">
        <v>1</v>
      </c>
      <c r="D36" s="174">
        <v>1</v>
      </c>
      <c r="E36" s="174" t="s">
        <v>1393</v>
      </c>
    </row>
    <row r="37" spans="1:5" s="145" customFormat="1" ht="23.4" customHeight="1">
      <c r="A37" s="155" t="s">
        <v>444</v>
      </c>
      <c r="B37" s="174">
        <v>2</v>
      </c>
      <c r="C37" s="151" t="s">
        <v>1393</v>
      </c>
      <c r="D37" s="174" t="s">
        <v>1393</v>
      </c>
      <c r="E37" s="151">
        <v>2</v>
      </c>
    </row>
    <row r="38" spans="1:5" s="145" customFormat="1" ht="21.6" customHeight="1">
      <c r="A38" s="378" t="s">
        <v>124</v>
      </c>
      <c r="B38" s="174">
        <v>2</v>
      </c>
      <c r="C38" s="174" t="s">
        <v>1393</v>
      </c>
      <c r="D38" s="174">
        <v>2</v>
      </c>
      <c r="E38" s="174" t="s">
        <v>1393</v>
      </c>
    </row>
    <row r="39" spans="1:5" s="145" customFormat="1" ht="24" customHeight="1">
      <c r="A39" s="155" t="s">
        <v>446</v>
      </c>
      <c r="B39" s="174">
        <v>5</v>
      </c>
      <c r="C39" s="174" t="s">
        <v>1393</v>
      </c>
      <c r="D39" s="174">
        <v>2</v>
      </c>
      <c r="E39" s="174">
        <v>3</v>
      </c>
    </row>
    <row r="40" spans="1:5" s="145" customFormat="1" ht="24" customHeight="1">
      <c r="A40" s="155" t="s">
        <v>448</v>
      </c>
      <c r="B40" s="174">
        <v>6</v>
      </c>
      <c r="C40" s="174">
        <v>3</v>
      </c>
      <c r="D40" s="174">
        <v>3</v>
      </c>
      <c r="E40" s="174" t="s">
        <v>1393</v>
      </c>
    </row>
    <row r="41" spans="1:5" ht="24" customHeight="1">
      <c r="A41" s="157" t="s">
        <v>449</v>
      </c>
      <c r="B41" s="156">
        <v>13</v>
      </c>
      <c r="C41" s="151">
        <v>4</v>
      </c>
      <c r="D41" s="151">
        <v>3</v>
      </c>
      <c r="E41" s="156">
        <v>6</v>
      </c>
    </row>
    <row r="42" spans="1:5" ht="24" customHeight="1">
      <c r="A42" s="155" t="s">
        <v>450</v>
      </c>
      <c r="B42" s="156">
        <v>15</v>
      </c>
      <c r="C42" s="151">
        <v>3</v>
      </c>
      <c r="D42" s="156">
        <v>5</v>
      </c>
      <c r="E42" s="156">
        <v>7</v>
      </c>
    </row>
    <row r="43" spans="1:5" ht="24" customHeight="1">
      <c r="A43" s="155" t="s">
        <v>451</v>
      </c>
      <c r="B43" s="156">
        <v>1</v>
      </c>
      <c r="C43" s="156" t="s">
        <v>1393</v>
      </c>
      <c r="D43" s="151">
        <v>1</v>
      </c>
      <c r="E43" s="156" t="s">
        <v>1393</v>
      </c>
    </row>
    <row r="44" spans="1:5" ht="24" customHeight="1">
      <c r="A44" s="155" t="s">
        <v>947</v>
      </c>
      <c r="B44" s="156">
        <v>7</v>
      </c>
      <c r="C44" s="156">
        <v>5</v>
      </c>
      <c r="D44" s="151">
        <v>1</v>
      </c>
      <c r="E44" s="151">
        <v>1</v>
      </c>
    </row>
    <row r="45" spans="1:5" ht="40.2" customHeight="1">
      <c r="A45" s="555" t="s">
        <v>1300</v>
      </c>
      <c r="B45" s="555"/>
      <c r="C45" s="555"/>
      <c r="D45" s="555"/>
      <c r="E45" s="555"/>
    </row>
    <row r="46" spans="1:5" ht="24" customHeight="1">
      <c r="A46" s="159" t="s">
        <v>453</v>
      </c>
      <c r="B46" s="109">
        <v>118</v>
      </c>
      <c r="C46" s="109">
        <v>38</v>
      </c>
      <c r="D46" s="109">
        <v>41</v>
      </c>
      <c r="E46" s="109">
        <v>39</v>
      </c>
    </row>
    <row r="47" spans="1:5" ht="24" customHeight="1">
      <c r="A47" s="155" t="s">
        <v>443</v>
      </c>
      <c r="B47" s="33">
        <v>5</v>
      </c>
      <c r="C47" s="33">
        <v>2</v>
      </c>
      <c r="D47" s="33" t="s">
        <v>1393</v>
      </c>
      <c r="E47" s="33">
        <v>3</v>
      </c>
    </row>
    <row r="48" spans="1:5" ht="24" customHeight="1">
      <c r="A48" s="381" t="s">
        <v>400</v>
      </c>
      <c r="B48" s="33">
        <v>1</v>
      </c>
      <c r="C48" s="33" t="s">
        <v>1393</v>
      </c>
      <c r="D48" s="33" t="s">
        <v>1393</v>
      </c>
      <c r="E48" s="33">
        <v>1</v>
      </c>
    </row>
    <row r="49" spans="1:5" ht="24" customHeight="1">
      <c r="A49" s="155" t="s">
        <v>454</v>
      </c>
      <c r="B49" s="33">
        <v>16</v>
      </c>
      <c r="C49" s="33">
        <v>5</v>
      </c>
      <c r="D49" s="33">
        <v>7</v>
      </c>
      <c r="E49" s="33">
        <v>4</v>
      </c>
    </row>
    <row r="50" spans="1:5" ht="24" customHeight="1">
      <c r="A50" s="155" t="s">
        <v>442</v>
      </c>
      <c r="B50" s="33">
        <v>24</v>
      </c>
      <c r="C50" s="33">
        <v>11</v>
      </c>
      <c r="D50" s="33">
        <v>11</v>
      </c>
      <c r="E50" s="33">
        <v>2</v>
      </c>
    </row>
    <row r="51" spans="1:5" ht="24" customHeight="1">
      <c r="A51" s="155" t="s">
        <v>444</v>
      </c>
      <c r="B51" s="33">
        <v>1</v>
      </c>
      <c r="C51" s="54">
        <v>1</v>
      </c>
      <c r="D51" s="33" t="s">
        <v>1393</v>
      </c>
      <c r="E51" s="33" t="s">
        <v>1393</v>
      </c>
    </row>
    <row r="52" spans="1:15" ht="24" customHeight="1">
      <c r="A52" s="155" t="s">
        <v>445</v>
      </c>
      <c r="B52" s="33">
        <v>2</v>
      </c>
      <c r="C52" s="33" t="s">
        <v>1393</v>
      </c>
      <c r="D52" s="33">
        <v>1</v>
      </c>
      <c r="E52" s="33">
        <v>1</v>
      </c>
      <c r="F52" s="30"/>
      <c r="G52" s="30"/>
      <c r="H52" s="30"/>
      <c r="I52" s="30"/>
      <c r="J52" s="30"/>
      <c r="K52" s="30"/>
      <c r="L52" s="30"/>
      <c r="M52" s="30"/>
      <c r="N52" s="30"/>
      <c r="O52" s="147"/>
    </row>
    <row r="53" spans="1:5" ht="24" customHeight="1">
      <c r="A53" s="381" t="s">
        <v>1307</v>
      </c>
      <c r="B53" s="33">
        <v>1</v>
      </c>
      <c r="C53" s="33" t="s">
        <v>1393</v>
      </c>
      <c r="D53" s="33" t="s">
        <v>1393</v>
      </c>
      <c r="E53" s="54">
        <v>1</v>
      </c>
    </row>
    <row r="54" spans="1:5" ht="24" customHeight="1">
      <c r="A54" s="380" t="s">
        <v>21</v>
      </c>
      <c r="B54" s="33">
        <v>1</v>
      </c>
      <c r="C54" s="33" t="s">
        <v>1393</v>
      </c>
      <c r="D54" s="33">
        <v>1</v>
      </c>
      <c r="E54" s="54" t="s">
        <v>1393</v>
      </c>
    </row>
    <row r="55" spans="1:5" ht="24" customHeight="1">
      <c r="A55" s="381" t="s">
        <v>1308</v>
      </c>
      <c r="B55" s="33">
        <v>2</v>
      </c>
      <c r="C55" s="33" t="s">
        <v>1393</v>
      </c>
      <c r="D55" s="33" t="s">
        <v>1393</v>
      </c>
      <c r="E55" s="33">
        <v>2</v>
      </c>
    </row>
    <row r="56" spans="1:5" ht="24" customHeight="1">
      <c r="A56" s="155" t="s">
        <v>446</v>
      </c>
      <c r="B56" s="33">
        <v>3</v>
      </c>
      <c r="C56" s="33" t="s">
        <v>1393</v>
      </c>
      <c r="D56" s="33">
        <v>1</v>
      </c>
      <c r="E56" s="54">
        <v>2</v>
      </c>
    </row>
    <row r="57" spans="1:5" ht="24" customHeight="1">
      <c r="A57" s="380" t="s">
        <v>427</v>
      </c>
      <c r="B57" s="33">
        <v>12</v>
      </c>
      <c r="C57" s="33">
        <v>2</v>
      </c>
      <c r="D57" s="33">
        <v>4</v>
      </c>
      <c r="E57" s="33">
        <v>6</v>
      </c>
    </row>
    <row r="58" spans="1:15" ht="24" customHeight="1">
      <c r="A58" s="155" t="s">
        <v>447</v>
      </c>
      <c r="B58" s="33">
        <v>2</v>
      </c>
      <c r="C58" s="33">
        <v>2</v>
      </c>
      <c r="D58" s="33" t="s">
        <v>1393</v>
      </c>
      <c r="E58" s="33" t="s">
        <v>1393</v>
      </c>
      <c r="F58" s="30"/>
      <c r="G58" s="30"/>
      <c r="H58" s="30"/>
      <c r="I58" s="30"/>
      <c r="J58" s="30"/>
      <c r="K58" s="30"/>
      <c r="L58" s="30"/>
      <c r="M58" s="30"/>
      <c r="N58" s="30"/>
      <c r="O58" s="147"/>
    </row>
    <row r="59" spans="1:5" ht="24" customHeight="1">
      <c r="A59" s="380" t="s">
        <v>429</v>
      </c>
      <c r="B59" s="33">
        <v>12</v>
      </c>
      <c r="C59" s="33">
        <v>3</v>
      </c>
      <c r="D59" s="33">
        <v>6</v>
      </c>
      <c r="E59" s="33">
        <v>3</v>
      </c>
    </row>
    <row r="60" spans="1:5" ht="24" customHeight="1">
      <c r="A60" s="157" t="s">
        <v>449</v>
      </c>
      <c r="B60" s="33">
        <v>4</v>
      </c>
      <c r="C60" s="33">
        <v>2</v>
      </c>
      <c r="D60" s="33">
        <v>1</v>
      </c>
      <c r="E60" s="33">
        <v>1</v>
      </c>
    </row>
    <row r="61" spans="1:5" ht="24" customHeight="1">
      <c r="A61" s="155" t="s">
        <v>1303</v>
      </c>
      <c r="B61" s="33">
        <v>9</v>
      </c>
      <c r="C61" s="54">
        <v>3</v>
      </c>
      <c r="D61" s="54">
        <v>1</v>
      </c>
      <c r="E61" s="33">
        <v>5</v>
      </c>
    </row>
    <row r="62" spans="1:5" ht="24" customHeight="1">
      <c r="A62" s="155" t="s">
        <v>1526</v>
      </c>
      <c r="B62" s="33">
        <v>1</v>
      </c>
      <c r="C62" s="33" t="s">
        <v>1393</v>
      </c>
      <c r="D62" s="33" t="s">
        <v>1393</v>
      </c>
      <c r="E62" s="54">
        <v>1</v>
      </c>
    </row>
    <row r="63" spans="1:5" ht="24" customHeight="1">
      <c r="A63" s="381" t="s">
        <v>413</v>
      </c>
      <c r="B63" s="33">
        <v>4</v>
      </c>
      <c r="C63" s="54">
        <v>1</v>
      </c>
      <c r="D63" s="33">
        <v>3</v>
      </c>
      <c r="E63" s="33" t="s">
        <v>1393</v>
      </c>
    </row>
    <row r="64" spans="1:5" ht="24" customHeight="1">
      <c r="A64" s="155" t="s">
        <v>450</v>
      </c>
      <c r="B64" s="33">
        <v>12</v>
      </c>
      <c r="C64" s="33">
        <v>2</v>
      </c>
      <c r="D64" s="33">
        <v>4</v>
      </c>
      <c r="E64" s="33">
        <v>6</v>
      </c>
    </row>
    <row r="65" spans="1:15" ht="24" customHeight="1">
      <c r="A65" s="381" t="s">
        <v>414</v>
      </c>
      <c r="B65" s="33">
        <v>6</v>
      </c>
      <c r="C65" s="33">
        <v>4</v>
      </c>
      <c r="D65" s="33">
        <v>1</v>
      </c>
      <c r="E65" s="33">
        <v>1</v>
      </c>
      <c r="F65" s="30"/>
      <c r="G65" s="30"/>
      <c r="H65" s="30"/>
      <c r="I65" s="30"/>
      <c r="J65" s="30"/>
      <c r="K65" s="30"/>
      <c r="L65" s="30"/>
      <c r="M65" s="30"/>
      <c r="N65" s="30"/>
      <c r="O65" s="147"/>
    </row>
    <row r="66" spans="1:5" s="145" customFormat="1" ht="40.2" customHeight="1">
      <c r="A66" s="546" t="s">
        <v>1318</v>
      </c>
      <c r="B66" s="546"/>
      <c r="C66" s="546"/>
      <c r="D66" s="546"/>
      <c r="E66" s="546"/>
    </row>
    <row r="67" spans="1:5" s="145" customFormat="1" ht="20.4">
      <c r="A67" s="158" t="s">
        <v>441</v>
      </c>
      <c r="B67" s="365">
        <v>42</v>
      </c>
      <c r="C67" s="365">
        <v>8</v>
      </c>
      <c r="D67" s="366">
        <v>22</v>
      </c>
      <c r="E67" s="365">
        <v>12</v>
      </c>
    </row>
    <row r="68" spans="1:15" s="145" customFormat="1" ht="20.4">
      <c r="A68" s="378" t="s">
        <v>396</v>
      </c>
      <c r="B68" s="33">
        <v>2</v>
      </c>
      <c r="C68" s="33" t="s">
        <v>1393</v>
      </c>
      <c r="D68" s="33">
        <v>2</v>
      </c>
      <c r="E68" s="54" t="s">
        <v>1393</v>
      </c>
      <c r="F68"/>
      <c r="G68"/>
      <c r="H68"/>
      <c r="I68"/>
      <c r="J68"/>
      <c r="K68"/>
      <c r="L68"/>
      <c r="M68"/>
      <c r="N68"/>
      <c r="O68"/>
    </row>
    <row r="69" spans="1:5" s="145" customFormat="1" ht="25.8" customHeight="1">
      <c r="A69" s="379" t="s">
        <v>399</v>
      </c>
      <c r="B69" s="156">
        <v>5</v>
      </c>
      <c r="C69" s="156">
        <v>2</v>
      </c>
      <c r="D69" s="151">
        <v>3</v>
      </c>
      <c r="E69" s="151" t="s">
        <v>1393</v>
      </c>
    </row>
    <row r="70" spans="1:5" ht="24" customHeight="1">
      <c r="A70" s="379" t="s">
        <v>400</v>
      </c>
      <c r="B70" s="33">
        <v>1</v>
      </c>
      <c r="C70" s="33" t="s">
        <v>1393</v>
      </c>
      <c r="D70" s="33" t="s">
        <v>1393</v>
      </c>
      <c r="E70" s="33">
        <v>1</v>
      </c>
    </row>
    <row r="71" spans="1:15" ht="24" customHeight="1">
      <c r="A71" s="155" t="s">
        <v>442</v>
      </c>
      <c r="B71" s="174">
        <v>10</v>
      </c>
      <c r="C71" s="174">
        <v>2</v>
      </c>
      <c r="D71" s="174">
        <v>4</v>
      </c>
      <c r="E71" s="174">
        <v>4</v>
      </c>
      <c r="F71" s="145"/>
      <c r="G71" s="145"/>
      <c r="H71" s="145"/>
      <c r="I71" s="145"/>
      <c r="J71" s="145"/>
      <c r="K71" s="145"/>
      <c r="L71" s="145"/>
      <c r="M71" s="145"/>
      <c r="N71" s="145"/>
      <c r="O71" s="145"/>
    </row>
    <row r="72" spans="1:5" ht="24" customHeight="1">
      <c r="A72" s="85" t="s">
        <v>131</v>
      </c>
      <c r="B72" s="33">
        <v>1</v>
      </c>
      <c r="C72" s="54" t="s">
        <v>1393</v>
      </c>
      <c r="D72" s="33">
        <v>1</v>
      </c>
      <c r="E72" s="33" t="s">
        <v>1393</v>
      </c>
    </row>
    <row r="73" spans="1:5" ht="24" customHeight="1">
      <c r="A73" s="155" t="s">
        <v>446</v>
      </c>
      <c r="B73" s="33">
        <v>22</v>
      </c>
      <c r="C73" s="33">
        <v>4</v>
      </c>
      <c r="D73" s="33">
        <v>12</v>
      </c>
      <c r="E73" s="54">
        <v>6</v>
      </c>
    </row>
    <row r="74" spans="1:5" ht="24" customHeight="1">
      <c r="A74" s="155" t="s">
        <v>450</v>
      </c>
      <c r="B74" s="156">
        <v>1</v>
      </c>
      <c r="C74" s="151" t="s">
        <v>1393</v>
      </c>
      <c r="D74" s="156" t="s">
        <v>1393</v>
      </c>
      <c r="E74" s="156">
        <v>1</v>
      </c>
    </row>
    <row r="75" spans="1:5" ht="15">
      <c r="A75" s="30"/>
      <c r="B75" s="30"/>
      <c r="C75" s="30"/>
      <c r="D75" s="30"/>
      <c r="E75" s="30"/>
    </row>
    <row r="76" spans="2:5" ht="15">
      <c r="B76" s="30"/>
      <c r="C76" s="30"/>
      <c r="D76" s="30"/>
      <c r="E76" s="30"/>
    </row>
    <row r="77" spans="1:5" ht="15">
      <c r="A77" s="30"/>
      <c r="B77" s="30"/>
      <c r="C77" s="30"/>
      <c r="D77" s="30"/>
      <c r="E77" s="30"/>
    </row>
    <row r="78" spans="1:5" ht="15">
      <c r="A78" s="30"/>
      <c r="B78" s="30"/>
      <c r="C78" s="30"/>
      <c r="D78" s="30"/>
      <c r="E78" s="30"/>
    </row>
    <row r="79" spans="1:5" ht="15">
      <c r="A79" s="30"/>
      <c r="B79" s="30"/>
      <c r="C79" s="30"/>
      <c r="D79" s="30"/>
      <c r="E79" s="30"/>
    </row>
    <row r="80" spans="1:5" ht="15">
      <c r="A80" s="30"/>
      <c r="B80" s="30"/>
      <c r="C80" s="30"/>
      <c r="D80" s="30"/>
      <c r="E80" s="30"/>
    </row>
    <row r="81" spans="1:5" ht="15">
      <c r="A81" s="30"/>
      <c r="B81" s="30"/>
      <c r="C81" s="30"/>
      <c r="D81" s="30"/>
      <c r="E81" s="30"/>
    </row>
    <row r="82" spans="1:5" ht="15">
      <c r="A82" s="30"/>
      <c r="B82" s="30"/>
      <c r="C82" s="30"/>
      <c r="D82" s="30"/>
      <c r="E82" s="30"/>
    </row>
    <row r="83" spans="1:5" ht="15">
      <c r="A83" s="30"/>
      <c r="B83" s="30"/>
      <c r="C83" s="30"/>
      <c r="D83" s="30"/>
      <c r="E83" s="30"/>
    </row>
    <row r="84" spans="1:5" ht="15">
      <c r="A84" s="30"/>
      <c r="B84" s="30"/>
      <c r="C84" s="30"/>
      <c r="D84" s="30"/>
      <c r="E84" s="30"/>
    </row>
    <row r="85" spans="1:5" ht="15">
      <c r="A85" s="30"/>
      <c r="B85" s="30"/>
      <c r="C85" s="30"/>
      <c r="D85" s="30"/>
      <c r="E85" s="30"/>
    </row>
    <row r="86" spans="1:5" ht="15">
      <c r="A86" s="30"/>
      <c r="B86" s="30"/>
      <c r="C86" s="30"/>
      <c r="D86" s="30"/>
      <c r="E86" s="30"/>
    </row>
    <row r="87" spans="1:5" ht="15">
      <c r="A87" s="30"/>
      <c r="B87" s="30"/>
      <c r="C87" s="30"/>
      <c r="D87" s="30"/>
      <c r="E87" s="30"/>
    </row>
    <row r="88" spans="1:5" ht="15">
      <c r="A88" s="30"/>
      <c r="B88" s="30"/>
      <c r="C88" s="30"/>
      <c r="D88" s="30"/>
      <c r="E88" s="30"/>
    </row>
    <row r="89" spans="1:5" ht="15">
      <c r="A89" s="30"/>
      <c r="B89" s="30"/>
      <c r="C89" s="30"/>
      <c r="D89" s="30"/>
      <c r="E89" s="30"/>
    </row>
    <row r="90" spans="1:5" ht="15">
      <c r="A90" s="30"/>
      <c r="B90" s="30"/>
      <c r="C90" s="30"/>
      <c r="D90" s="30"/>
      <c r="E90" s="30"/>
    </row>
    <row r="91" spans="1:5" ht="15">
      <c r="A91" s="30"/>
      <c r="B91" s="30"/>
      <c r="C91" s="30"/>
      <c r="D91" s="30"/>
      <c r="E91" s="30"/>
    </row>
    <row r="92" spans="1:5" ht="15">
      <c r="A92" s="30"/>
      <c r="B92" s="30"/>
      <c r="C92" s="30"/>
      <c r="D92" s="30"/>
      <c r="E92" s="30"/>
    </row>
    <row r="93" spans="1:5" ht="15">
      <c r="A93" s="31"/>
      <c r="B93" s="31"/>
      <c r="C93" s="31"/>
      <c r="D93" s="31"/>
      <c r="E93" s="31"/>
    </row>
    <row r="94" spans="1:5" ht="15">
      <c r="A94" s="31"/>
      <c r="B94" s="31"/>
      <c r="C94" s="31"/>
      <c r="D94" s="31"/>
      <c r="E94" s="31"/>
    </row>
    <row r="95" spans="1:5" ht="15">
      <c r="A95" s="31"/>
      <c r="B95" s="31"/>
      <c r="C95" s="31"/>
      <c r="D95" s="31"/>
      <c r="E95" s="31"/>
    </row>
    <row r="96" spans="1:5" ht="15">
      <c r="A96" s="31"/>
      <c r="B96" s="31"/>
      <c r="C96" s="31"/>
      <c r="D96" s="31"/>
      <c r="E96" s="31"/>
    </row>
    <row r="97" spans="1:5" ht="15">
      <c r="A97" s="31"/>
      <c r="B97" s="31"/>
      <c r="C97" s="31"/>
      <c r="D97" s="31"/>
      <c r="E97" s="31"/>
    </row>
    <row r="98" spans="1:5" ht="15">
      <c r="A98" s="31"/>
      <c r="B98" s="31"/>
      <c r="C98" s="31"/>
      <c r="D98" s="31"/>
      <c r="E98" s="31"/>
    </row>
    <row r="99" spans="1:5" ht="15">
      <c r="A99" s="31"/>
      <c r="B99" s="31"/>
      <c r="C99" s="31"/>
      <c r="D99" s="31"/>
      <c r="E99" s="31"/>
    </row>
    <row r="100" spans="1:5" ht="15">
      <c r="A100" s="31"/>
      <c r="B100" s="31"/>
      <c r="C100" s="31"/>
      <c r="D100" s="31"/>
      <c r="E100" s="31"/>
    </row>
    <row r="101" spans="1:5" ht="15">
      <c r="A101" s="31"/>
      <c r="B101" s="31"/>
      <c r="C101" s="31"/>
      <c r="D101" s="31"/>
      <c r="E101" s="31"/>
    </row>
    <row r="102" spans="1:5" ht="15">
      <c r="A102" s="31"/>
      <c r="B102" s="31"/>
      <c r="C102" s="31"/>
      <c r="D102" s="31"/>
      <c r="E102" s="31"/>
    </row>
    <row r="103" spans="1:5" ht="15">
      <c r="A103" s="31"/>
      <c r="B103" s="31"/>
      <c r="C103" s="31"/>
      <c r="D103" s="31"/>
      <c r="E103" s="31"/>
    </row>
    <row r="104" spans="1:5" ht="15">
      <c r="A104" s="31"/>
      <c r="B104" s="31"/>
      <c r="C104" s="31"/>
      <c r="D104" s="31"/>
      <c r="E104" s="31"/>
    </row>
    <row r="105" spans="1:5" ht="15">
      <c r="A105" s="31"/>
      <c r="B105" s="31"/>
      <c r="C105" s="31"/>
      <c r="D105" s="31"/>
      <c r="E105" s="31"/>
    </row>
    <row r="106" spans="1:5" ht="15">
      <c r="A106" s="31"/>
      <c r="B106" s="31"/>
      <c r="C106" s="31"/>
      <c r="D106" s="31"/>
      <c r="E106" s="31"/>
    </row>
    <row r="107" spans="1:5" ht="15">
      <c r="A107" s="31"/>
      <c r="B107" s="31"/>
      <c r="C107" s="31"/>
      <c r="D107" s="31"/>
      <c r="E107" s="31"/>
    </row>
    <row r="108" spans="1:5" ht="15">
      <c r="A108" s="31"/>
      <c r="B108" s="31"/>
      <c r="C108" s="31"/>
      <c r="D108" s="31"/>
      <c r="E108" s="31"/>
    </row>
    <row r="109" spans="1:5" ht="15">
      <c r="A109" s="31"/>
      <c r="B109" s="31"/>
      <c r="C109" s="31"/>
      <c r="D109" s="31"/>
      <c r="E109" s="31"/>
    </row>
    <row r="110" spans="1:5" ht="15">
      <c r="A110" s="31"/>
      <c r="B110" s="31"/>
      <c r="C110" s="31"/>
      <c r="D110" s="31"/>
      <c r="E110" s="31"/>
    </row>
  </sheetData>
  <mergeCells count="9">
    <mergeCell ref="A66:E66"/>
    <mergeCell ref="A14:E14"/>
    <mergeCell ref="A22:E22"/>
    <mergeCell ref="D3:E3"/>
    <mergeCell ref="A1:E1"/>
    <mergeCell ref="A2:E2"/>
    <mergeCell ref="A32:E32"/>
    <mergeCell ref="A45:E45"/>
    <mergeCell ref="A5:E5"/>
  </mergeCells>
  <conditionalFormatting sqref="A14:E14 A46 A22:E22 A15 A23 A33 A45:E45 A61 A64:A65 A18 A35:A42">
    <cfRule type="cellIs" priority="53" dxfId="0" operator="equal">
      <formula>0</formula>
    </cfRule>
  </conditionalFormatting>
  <conditionalFormatting sqref="A43">
    <cfRule type="cellIs" priority="52" dxfId="0" operator="equal">
      <formula>0</formula>
    </cfRule>
  </conditionalFormatting>
  <conditionalFormatting sqref="A44">
    <cfRule type="cellIs" priority="51" dxfId="0" operator="equal">
      <formula>0</formula>
    </cfRule>
  </conditionalFormatting>
  <conditionalFormatting sqref="A49:A50">
    <cfRule type="cellIs" priority="46" dxfId="0" operator="equal">
      <formula>0</formula>
    </cfRule>
  </conditionalFormatting>
  <conditionalFormatting sqref="A48">
    <cfRule type="cellIs" priority="43" dxfId="0" operator="equal">
      <formula>0</formula>
    </cfRule>
  </conditionalFormatting>
  <conditionalFormatting sqref="A47">
    <cfRule type="cellIs" priority="44" dxfId="0" operator="equal">
      <formula>0</formula>
    </cfRule>
  </conditionalFormatting>
  <conditionalFormatting sqref="A58">
    <cfRule type="cellIs" priority="42" dxfId="0" operator="equal">
      <formula>0</formula>
    </cfRule>
  </conditionalFormatting>
  <conditionalFormatting sqref="A57">
    <cfRule type="cellIs" priority="40" dxfId="0" operator="equal">
      <formula>0</formula>
    </cfRule>
  </conditionalFormatting>
  <conditionalFormatting sqref="A51">
    <cfRule type="cellIs" priority="41" dxfId="0" operator="equal">
      <formula>0</formula>
    </cfRule>
  </conditionalFormatting>
  <conditionalFormatting sqref="A52">
    <cfRule type="cellIs" priority="39" dxfId="0" operator="equal">
      <formula>0</formula>
    </cfRule>
  </conditionalFormatting>
  <conditionalFormatting sqref="A54">
    <cfRule type="cellIs" priority="38" dxfId="0" operator="equal">
      <formula>0</formula>
    </cfRule>
  </conditionalFormatting>
  <conditionalFormatting sqref="A55">
    <cfRule type="cellIs" priority="37" dxfId="0" operator="equal">
      <formula>0</formula>
    </cfRule>
  </conditionalFormatting>
  <conditionalFormatting sqref="A60">
    <cfRule type="cellIs" priority="34" dxfId="0" operator="equal">
      <formula>0</formula>
    </cfRule>
  </conditionalFormatting>
  <conditionalFormatting sqref="A56">
    <cfRule type="cellIs" priority="36" dxfId="0" operator="equal">
      <formula>0</formula>
    </cfRule>
  </conditionalFormatting>
  <conditionalFormatting sqref="A59">
    <cfRule type="cellIs" priority="35" dxfId="0" operator="equal">
      <formula>0</formula>
    </cfRule>
  </conditionalFormatting>
  <conditionalFormatting sqref="A66:E66 A67">
    <cfRule type="cellIs" priority="33" dxfId="0" operator="equal">
      <formula>0</formula>
    </cfRule>
  </conditionalFormatting>
  <conditionalFormatting sqref="A70">
    <cfRule type="cellIs" priority="29" dxfId="0" operator="equal">
      <formula>0</formula>
    </cfRule>
  </conditionalFormatting>
  <conditionalFormatting sqref="A71">
    <cfRule type="cellIs" priority="28" dxfId="0" operator="equal">
      <formula>0</formula>
    </cfRule>
  </conditionalFormatting>
  <conditionalFormatting sqref="A69">
    <cfRule type="cellIs" priority="30" dxfId="0" operator="equal">
      <formula>0</formula>
    </cfRule>
  </conditionalFormatting>
  <conditionalFormatting sqref="A72">
    <cfRule type="cellIs" priority="26" dxfId="0" operator="equal">
      <formula>0</formula>
    </cfRule>
  </conditionalFormatting>
  <conditionalFormatting sqref="A74">
    <cfRule type="cellIs" priority="25" dxfId="0" operator="equal">
      <formula>0</formula>
    </cfRule>
  </conditionalFormatting>
  <conditionalFormatting sqref="A16:A17">
    <cfRule type="cellIs" priority="24" dxfId="0" operator="equal">
      <formula>0</formula>
    </cfRule>
  </conditionalFormatting>
  <conditionalFormatting sqref="A19">
    <cfRule type="cellIs" priority="22" dxfId="0" operator="equal">
      <formula>0</formula>
    </cfRule>
  </conditionalFormatting>
  <conditionalFormatting sqref="A21">
    <cfRule type="cellIs" priority="21" dxfId="0" operator="equal">
      <formula>0</formula>
    </cfRule>
  </conditionalFormatting>
  <conditionalFormatting sqref="A25">
    <cfRule type="cellIs" priority="19" dxfId="0" operator="equal">
      <formula>0</formula>
    </cfRule>
  </conditionalFormatting>
  <conditionalFormatting sqref="A20">
    <cfRule type="cellIs" priority="20" dxfId="0" operator="equal">
      <formula>0</formula>
    </cfRule>
  </conditionalFormatting>
  <conditionalFormatting sqref="A24">
    <cfRule type="cellIs" priority="18" dxfId="0" operator="equal">
      <formula>0</formula>
    </cfRule>
  </conditionalFormatting>
  <conditionalFormatting sqref="A31">
    <cfRule type="cellIs" priority="17" dxfId="0" operator="equal">
      <formula>0</formula>
    </cfRule>
  </conditionalFormatting>
  <conditionalFormatting sqref="A26">
    <cfRule type="cellIs" priority="16" dxfId="0" operator="equal">
      <formula>0</formula>
    </cfRule>
  </conditionalFormatting>
  <conditionalFormatting sqref="A28">
    <cfRule type="cellIs" priority="15" dxfId="0" operator="equal">
      <formula>0</formula>
    </cfRule>
  </conditionalFormatting>
  <conditionalFormatting sqref="A30">
    <cfRule type="cellIs" priority="12" dxfId="0" operator="equal">
      <formula>0</formula>
    </cfRule>
  </conditionalFormatting>
  <conditionalFormatting sqref="A29">
    <cfRule type="cellIs" priority="14" dxfId="0" operator="equal">
      <formula>0</formula>
    </cfRule>
  </conditionalFormatting>
  <conditionalFormatting sqref="A53">
    <cfRule type="cellIs" priority="11" dxfId="0" operator="equal">
      <formula>0</formula>
    </cfRule>
  </conditionalFormatting>
  <conditionalFormatting sqref="A5:E5">
    <cfRule type="cellIs" priority="10" dxfId="0" operator="equal">
      <formula>0</formula>
    </cfRule>
  </conditionalFormatting>
  <conditionalFormatting sqref="A7">
    <cfRule type="cellIs" priority="9" dxfId="0" operator="equal">
      <formula>0</formula>
    </cfRule>
  </conditionalFormatting>
  <conditionalFormatting sqref="A8">
    <cfRule type="cellIs" priority="8" dxfId="0" operator="equal">
      <formula>0</formula>
    </cfRule>
  </conditionalFormatting>
  <conditionalFormatting sqref="A9">
    <cfRule type="cellIs" priority="7" dxfId="0" operator="equal">
      <formula>0</formula>
    </cfRule>
  </conditionalFormatting>
  <conditionalFormatting sqref="A10">
    <cfRule type="cellIs" priority="6" dxfId="0" operator="equal">
      <formula>0</formula>
    </cfRule>
  </conditionalFormatting>
  <conditionalFormatting sqref="A11">
    <cfRule type="cellIs" priority="5" dxfId="0" operator="equal">
      <formula>0</formula>
    </cfRule>
  </conditionalFormatting>
  <conditionalFormatting sqref="A12">
    <cfRule type="cellIs" priority="4" dxfId="0" operator="equal">
      <formula>0</formula>
    </cfRule>
  </conditionalFormatting>
  <conditionalFormatting sqref="A13">
    <cfRule type="cellIs" priority="3" dxfId="0" operator="equal">
      <formula>0</formula>
    </cfRule>
  </conditionalFormatting>
  <conditionalFormatting sqref="A6">
    <cfRule type="cellIs" priority="2" dxfId="0" operator="equal">
      <formula>0</formula>
    </cfRule>
  </conditionalFormatting>
  <conditionalFormatting sqref="A27">
    <cfRule type="cellIs" priority="1" dxfId="0" operator="equal">
      <formula>0</formula>
    </cfRule>
  </conditionalFormatting>
  <hyperlinks>
    <hyperlink ref="D3" location="'Spis tablic'!A4" display="Powrót do spisu treści"/>
    <hyperlink ref="D3:E3" location="'Spis tablic  List of tables'!A63" display="'Spis tablic  List of tables'!A63"/>
  </hyperlinks>
  <printOptions/>
  <pageMargins left="0.7" right="0.7" top="0.75" bottom="0.75" header="0.3" footer="0.3"/>
  <pageSetup horizontalDpi="600" verticalDpi="600" orientation="portrait" paperSize="9" scale="10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57"/>
  <sheetViews>
    <sheetView workbookViewId="0" topLeftCell="A1">
      <selection activeCell="C14" sqref="C14"/>
    </sheetView>
  </sheetViews>
  <sheetFormatPr defaultColWidth="9.140625" defaultRowHeight="15"/>
  <cols>
    <col min="1" max="1" width="28.28125" style="44" customWidth="1"/>
    <col min="2" max="5" width="15.7109375" style="44" customWidth="1"/>
    <col min="6" max="16384" width="9.140625" style="44" customWidth="1"/>
  </cols>
  <sheetData>
    <row r="1" spans="1:5" s="42" customFormat="1" ht="13.2">
      <c r="A1" s="490" t="s">
        <v>1240</v>
      </c>
      <c r="B1" s="490"/>
      <c r="C1" s="490"/>
      <c r="D1" s="490"/>
      <c r="E1" s="490"/>
    </row>
    <row r="2" spans="1:5" s="42" customFormat="1" ht="13.2">
      <c r="A2" s="556" t="s">
        <v>1188</v>
      </c>
      <c r="B2" s="556"/>
      <c r="C2" s="556"/>
      <c r="D2" s="556"/>
      <c r="E2" s="556"/>
    </row>
    <row r="3" s="42" customFormat="1" ht="28.95" customHeight="1">
      <c r="E3" s="351" t="s">
        <v>5</v>
      </c>
    </row>
    <row r="4" spans="1:5" ht="36.75" customHeight="1">
      <c r="A4" s="354" t="s">
        <v>971</v>
      </c>
      <c r="B4" s="352">
        <v>2010</v>
      </c>
      <c r="C4" s="353">
        <v>2014</v>
      </c>
      <c r="D4" s="353">
        <v>2018</v>
      </c>
      <c r="E4" s="353">
        <v>2022</v>
      </c>
    </row>
    <row r="5" spans="1:5" ht="24" customHeight="1">
      <c r="A5" s="183" t="s">
        <v>972</v>
      </c>
      <c r="B5" s="319">
        <v>2238</v>
      </c>
      <c r="C5" s="245">
        <v>2386</v>
      </c>
      <c r="D5" s="245">
        <v>2368</v>
      </c>
      <c r="E5" s="219">
        <v>2244</v>
      </c>
    </row>
    <row r="6" spans="1:5" s="81" customFormat="1" ht="24" customHeight="1">
      <c r="A6" s="183" t="s">
        <v>1042</v>
      </c>
      <c r="B6" s="245">
        <v>5478</v>
      </c>
      <c r="C6" s="245">
        <v>6594</v>
      </c>
      <c r="D6" s="245">
        <v>7229</v>
      </c>
      <c r="E6" s="211">
        <v>7705</v>
      </c>
    </row>
    <row r="7" spans="1:5" s="81" customFormat="1" ht="24" customHeight="1">
      <c r="A7" s="377" t="s">
        <v>1416</v>
      </c>
      <c r="B7" s="245">
        <v>1369</v>
      </c>
      <c r="C7" s="245">
        <v>2643</v>
      </c>
      <c r="D7" s="245">
        <v>3343</v>
      </c>
      <c r="E7" s="211">
        <v>3751</v>
      </c>
    </row>
    <row r="8" spans="1:7" ht="31.2" customHeight="1">
      <c r="A8" s="377" t="s">
        <v>1391</v>
      </c>
      <c r="B8" s="245">
        <v>424</v>
      </c>
      <c r="C8" s="245">
        <v>745</v>
      </c>
      <c r="D8" s="245">
        <v>938</v>
      </c>
      <c r="E8" s="211">
        <v>1049</v>
      </c>
      <c r="G8" s="316"/>
    </row>
    <row r="9" spans="1:5" ht="22.95" customHeight="1">
      <c r="A9" s="190" t="s">
        <v>973</v>
      </c>
      <c r="B9" s="245">
        <v>161</v>
      </c>
      <c r="C9" s="245">
        <v>189</v>
      </c>
      <c r="D9" s="245">
        <v>239</v>
      </c>
      <c r="E9" s="211">
        <v>233</v>
      </c>
    </row>
    <row r="10" spans="1:5" ht="24" customHeight="1">
      <c r="A10" s="190" t="s">
        <v>974</v>
      </c>
      <c r="B10" s="245">
        <v>784</v>
      </c>
      <c r="C10" s="245">
        <v>654</v>
      </c>
      <c r="D10" s="245">
        <v>756</v>
      </c>
      <c r="E10" s="211">
        <v>780</v>
      </c>
    </row>
    <row r="11" spans="1:5" ht="24" customHeight="1">
      <c r="A11" s="185" t="s">
        <v>975</v>
      </c>
      <c r="B11" s="245">
        <v>1209</v>
      </c>
      <c r="C11" s="245">
        <v>2039</v>
      </c>
      <c r="D11" s="245">
        <v>2262</v>
      </c>
      <c r="E11" s="211">
        <v>2289</v>
      </c>
    </row>
    <row r="12" spans="1:5" ht="24" customHeight="1">
      <c r="A12" s="185" t="s">
        <v>976</v>
      </c>
      <c r="B12" s="245">
        <v>1881</v>
      </c>
      <c r="C12" s="245">
        <v>2060</v>
      </c>
      <c r="D12" s="245">
        <v>2256</v>
      </c>
      <c r="E12" s="211">
        <v>2379</v>
      </c>
    </row>
    <row r="13" spans="1:5" ht="49.5" customHeight="1">
      <c r="A13" s="99" t="s">
        <v>1261</v>
      </c>
      <c r="B13" s="245">
        <v>814</v>
      </c>
      <c r="C13" s="245">
        <v>953</v>
      </c>
      <c r="D13" s="245">
        <v>1067</v>
      </c>
      <c r="E13" s="211">
        <v>1173</v>
      </c>
    </row>
    <row r="14" spans="1:5" ht="24" customHeight="1">
      <c r="A14" s="183" t="s">
        <v>977</v>
      </c>
      <c r="B14" s="245">
        <v>433</v>
      </c>
      <c r="C14" s="245">
        <v>521</v>
      </c>
      <c r="D14" s="245">
        <v>579</v>
      </c>
      <c r="E14" s="211">
        <v>609</v>
      </c>
    </row>
    <row r="15" spans="1:5" ht="24" customHeight="1">
      <c r="A15" s="183" t="s">
        <v>978</v>
      </c>
      <c r="B15" s="245">
        <v>165</v>
      </c>
      <c r="C15" s="245">
        <v>250</v>
      </c>
      <c r="D15" s="245">
        <v>301</v>
      </c>
      <c r="E15" s="211">
        <v>295</v>
      </c>
    </row>
    <row r="16" spans="1:5" ht="15" customHeight="1">
      <c r="A16" s="188"/>
      <c r="B16" s="123"/>
      <c r="C16" s="123"/>
      <c r="D16" s="123"/>
      <c r="E16" s="58"/>
    </row>
    <row r="17" spans="1:5" ht="15.6" customHeight="1">
      <c r="A17" s="507" t="s">
        <v>1452</v>
      </c>
      <c r="B17" s="507"/>
      <c r="C17" s="507"/>
      <c r="D17" s="507"/>
      <c r="E17" s="507"/>
    </row>
    <row r="18" spans="1:5" ht="14.4" customHeight="1">
      <c r="A18" s="530" t="s">
        <v>1399</v>
      </c>
      <c r="B18" s="530"/>
      <c r="C18" s="530"/>
      <c r="D18" s="530"/>
      <c r="E18" s="530"/>
    </row>
    <row r="56" spans="1:4" s="60" customFormat="1" ht="14.4">
      <c r="A56" s="191"/>
      <c r="B56" s="53"/>
      <c r="C56" s="53"/>
      <c r="D56" s="53"/>
    </row>
    <row r="57" s="53" customFormat="1" ht="14.4">
      <c r="A57" s="44"/>
    </row>
  </sheetData>
  <mergeCells count="4">
    <mergeCell ref="A17:E17"/>
    <mergeCell ref="A1:E1"/>
    <mergeCell ref="A2:E2"/>
    <mergeCell ref="A18:E18"/>
  </mergeCells>
  <hyperlinks>
    <hyperlink ref="E3" location="'Spis tablic'!A4" display="Powrót do spisu treści"/>
    <hyperlink ref="E3" location="'Spis tablic  List of tables'!A65" display="'Spis tablic  List of tables'!A65"/>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8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25"/>
  <sheetViews>
    <sheetView workbookViewId="0" topLeftCell="A1">
      <pane xSplit="1" ySplit="5" topLeftCell="B6" activePane="bottomRight" state="frozen"/>
      <selection pane="topLeft" activeCell="I5" sqref="I5:I6"/>
      <selection pane="topRight" activeCell="I5" sqref="I5:I6"/>
      <selection pane="bottomLeft" activeCell="I5" sqref="I5:I6"/>
      <selection pane="bottomRight" activeCell="E3" sqref="E3:F3"/>
    </sheetView>
  </sheetViews>
  <sheetFormatPr defaultColWidth="9.140625" defaultRowHeight="15"/>
  <cols>
    <col min="1" max="1" width="20.7109375" style="53" customWidth="1"/>
    <col min="2" max="6" width="15.7109375" style="53" customWidth="1"/>
    <col min="7" max="16384" width="9.140625" style="53" customWidth="1"/>
  </cols>
  <sheetData>
    <row r="1" spans="1:2" s="42" customFormat="1" ht="15.6">
      <c r="A1" s="186" t="s">
        <v>1241</v>
      </c>
      <c r="B1" s="186"/>
    </row>
    <row r="2" spans="1:2" s="42" customFormat="1" ht="15.6">
      <c r="A2" s="45" t="s">
        <v>1125</v>
      </c>
      <c r="B2" s="52"/>
    </row>
    <row r="3" spans="2:6" s="42" customFormat="1" ht="28.2" customHeight="1">
      <c r="B3" s="52"/>
      <c r="E3" s="455" t="s">
        <v>5</v>
      </c>
      <c r="F3" s="516"/>
    </row>
    <row r="4" spans="1:6" s="44" customFormat="1" ht="24" customHeight="1">
      <c r="A4" s="468" t="s">
        <v>971</v>
      </c>
      <c r="B4" s="459" t="s">
        <v>979</v>
      </c>
      <c r="C4" s="463" t="s">
        <v>980</v>
      </c>
      <c r="D4" s="464"/>
      <c r="E4" s="464"/>
      <c r="F4" s="464"/>
    </row>
    <row r="5" spans="1:6" s="44" customFormat="1" ht="57" customHeight="1">
      <c r="A5" s="470"/>
      <c r="B5" s="460"/>
      <c r="C5" s="180" t="s">
        <v>981</v>
      </c>
      <c r="D5" s="180" t="s">
        <v>982</v>
      </c>
      <c r="E5" s="180" t="s">
        <v>983</v>
      </c>
      <c r="F5" s="179" t="s">
        <v>984</v>
      </c>
    </row>
    <row r="6" spans="1:6" s="44" customFormat="1" ht="21.6" customHeight="1">
      <c r="A6" s="184" t="s">
        <v>985</v>
      </c>
      <c r="B6" s="263">
        <v>2244</v>
      </c>
      <c r="C6" s="263">
        <v>1923</v>
      </c>
      <c r="D6" s="263">
        <v>57</v>
      </c>
      <c r="E6" s="263">
        <v>31</v>
      </c>
      <c r="F6" s="264">
        <v>4</v>
      </c>
    </row>
    <row r="7" spans="1:6" s="44" customFormat="1" ht="14.25" customHeight="1">
      <c r="A7" s="57" t="s">
        <v>49</v>
      </c>
      <c r="B7" s="233">
        <v>181</v>
      </c>
      <c r="C7" s="233">
        <v>159</v>
      </c>
      <c r="D7" s="233">
        <v>2</v>
      </c>
      <c r="E7" s="233">
        <v>2</v>
      </c>
      <c r="F7" s="240">
        <v>1</v>
      </c>
    </row>
    <row r="8" spans="1:6" s="44" customFormat="1" ht="14.25" customHeight="1">
      <c r="A8" s="57" t="s">
        <v>50</v>
      </c>
      <c r="B8" s="233">
        <v>107</v>
      </c>
      <c r="C8" s="233">
        <v>89</v>
      </c>
      <c r="D8" s="233">
        <v>6</v>
      </c>
      <c r="E8" s="233">
        <v>2</v>
      </c>
      <c r="F8" s="240" t="s">
        <v>1393</v>
      </c>
    </row>
    <row r="9" spans="1:6" s="44" customFormat="1" ht="14.25" customHeight="1">
      <c r="A9" s="57" t="s">
        <v>51</v>
      </c>
      <c r="B9" s="233">
        <v>132</v>
      </c>
      <c r="C9" s="233">
        <v>118</v>
      </c>
      <c r="D9" s="233">
        <v>4</v>
      </c>
      <c r="E9" s="233">
        <v>1</v>
      </c>
      <c r="F9" s="240" t="s">
        <v>1393</v>
      </c>
    </row>
    <row r="10" spans="1:6" s="44" customFormat="1" ht="14.25" customHeight="1">
      <c r="A10" s="57" t="s">
        <v>52</v>
      </c>
      <c r="B10" s="233">
        <v>74</v>
      </c>
      <c r="C10" s="233">
        <v>68</v>
      </c>
      <c r="D10" s="233">
        <v>2</v>
      </c>
      <c r="E10" s="233">
        <v>2</v>
      </c>
      <c r="F10" s="240" t="s">
        <v>1393</v>
      </c>
    </row>
    <row r="11" spans="1:6" s="44" customFormat="1" ht="14.25" customHeight="1">
      <c r="A11" s="57" t="s">
        <v>53</v>
      </c>
      <c r="B11" s="233">
        <v>108</v>
      </c>
      <c r="C11" s="233">
        <v>93</v>
      </c>
      <c r="D11" s="233">
        <v>3</v>
      </c>
      <c r="E11" s="233">
        <v>3</v>
      </c>
      <c r="F11" s="240" t="s">
        <v>1393</v>
      </c>
    </row>
    <row r="12" spans="1:6" s="44" customFormat="1" ht="14.25" customHeight="1">
      <c r="A12" s="57" t="s">
        <v>54</v>
      </c>
      <c r="B12" s="233">
        <v>203</v>
      </c>
      <c r="C12" s="233">
        <v>185</v>
      </c>
      <c r="D12" s="233">
        <v>3</v>
      </c>
      <c r="E12" s="233">
        <v>4</v>
      </c>
      <c r="F12" s="240" t="s">
        <v>1393</v>
      </c>
    </row>
    <row r="13" spans="1:6" s="44" customFormat="1" ht="14.25" customHeight="1">
      <c r="A13" s="58" t="s">
        <v>55</v>
      </c>
      <c r="B13" s="217">
        <v>177</v>
      </c>
      <c r="C13" s="217">
        <v>157</v>
      </c>
      <c r="D13" s="217">
        <v>2</v>
      </c>
      <c r="E13" s="217">
        <v>1</v>
      </c>
      <c r="F13" s="218">
        <v>1</v>
      </c>
    </row>
    <row r="14" spans="1:6" s="44" customFormat="1" ht="14.25" customHeight="1">
      <c r="A14" s="58" t="s">
        <v>56</v>
      </c>
      <c r="B14" s="217">
        <v>72</v>
      </c>
      <c r="C14" s="217">
        <v>64</v>
      </c>
      <c r="D14" s="217">
        <v>1</v>
      </c>
      <c r="E14" s="217" t="s">
        <v>1393</v>
      </c>
      <c r="F14" s="240" t="s">
        <v>1393</v>
      </c>
    </row>
    <row r="15" spans="1:6" s="44" customFormat="1" ht="14.25" customHeight="1">
      <c r="A15" s="58" t="s">
        <v>57</v>
      </c>
      <c r="B15" s="217">
        <v>327</v>
      </c>
      <c r="C15" s="217">
        <v>282</v>
      </c>
      <c r="D15" s="217">
        <v>4</v>
      </c>
      <c r="E15" s="217">
        <v>1</v>
      </c>
      <c r="F15" s="240" t="s">
        <v>1393</v>
      </c>
    </row>
    <row r="16" spans="1:6" ht="14.25" customHeight="1">
      <c r="A16" s="58" t="s">
        <v>58</v>
      </c>
      <c r="B16" s="217">
        <v>49</v>
      </c>
      <c r="C16" s="217">
        <v>40</v>
      </c>
      <c r="D16" s="217">
        <v>1</v>
      </c>
      <c r="E16" s="217">
        <v>1</v>
      </c>
      <c r="F16" s="240" t="s">
        <v>1393</v>
      </c>
    </row>
    <row r="17" spans="1:6" ht="14.25" customHeight="1">
      <c r="A17" s="58" t="s">
        <v>59</v>
      </c>
      <c r="B17" s="217">
        <v>115</v>
      </c>
      <c r="C17" s="217">
        <v>90</v>
      </c>
      <c r="D17" s="217">
        <v>5</v>
      </c>
      <c r="E17" s="217">
        <v>3</v>
      </c>
      <c r="F17" s="218" t="s">
        <v>1393</v>
      </c>
    </row>
    <row r="18" spans="1:6" ht="14.25" customHeight="1">
      <c r="A18" s="58" t="s">
        <v>60</v>
      </c>
      <c r="B18" s="217">
        <v>189</v>
      </c>
      <c r="C18" s="217">
        <v>150</v>
      </c>
      <c r="D18" s="217">
        <v>10</v>
      </c>
      <c r="E18" s="217">
        <v>6</v>
      </c>
      <c r="F18" s="218">
        <v>1</v>
      </c>
    </row>
    <row r="19" spans="1:6" ht="14.25" customHeight="1">
      <c r="A19" s="58" t="s">
        <v>61</v>
      </c>
      <c r="B19" s="217">
        <v>65</v>
      </c>
      <c r="C19" s="217">
        <v>60</v>
      </c>
      <c r="D19" s="217">
        <v>2</v>
      </c>
      <c r="E19" s="217">
        <v>2</v>
      </c>
      <c r="F19" s="240" t="s">
        <v>1393</v>
      </c>
    </row>
    <row r="20" spans="1:6" ht="14.25" customHeight="1">
      <c r="A20" s="58" t="s">
        <v>62</v>
      </c>
      <c r="B20" s="217">
        <v>101</v>
      </c>
      <c r="C20" s="217">
        <v>83</v>
      </c>
      <c r="D20" s="217">
        <v>4</v>
      </c>
      <c r="E20" s="217" t="s">
        <v>1393</v>
      </c>
      <c r="F20" s="240" t="s">
        <v>1393</v>
      </c>
    </row>
    <row r="21" spans="1:6" ht="14.25" customHeight="1">
      <c r="A21" s="58" t="s">
        <v>63</v>
      </c>
      <c r="B21" s="217">
        <v>218</v>
      </c>
      <c r="C21" s="217">
        <v>184</v>
      </c>
      <c r="D21" s="217">
        <v>7</v>
      </c>
      <c r="E21" s="217">
        <v>3</v>
      </c>
      <c r="F21" s="218">
        <v>1</v>
      </c>
    </row>
    <row r="22" spans="1:6" ht="14.25" customHeight="1">
      <c r="A22" s="58" t="s">
        <v>64</v>
      </c>
      <c r="B22" s="217">
        <v>126</v>
      </c>
      <c r="C22" s="217">
        <v>101</v>
      </c>
      <c r="D22" s="217">
        <v>1</v>
      </c>
      <c r="E22" s="217" t="s">
        <v>1393</v>
      </c>
      <c r="F22" s="240" t="s">
        <v>1393</v>
      </c>
    </row>
    <row r="23" spans="1:6" ht="14.25" customHeight="1">
      <c r="A23" s="58"/>
      <c r="B23" s="58"/>
      <c r="C23" s="58"/>
      <c r="D23" s="58"/>
      <c r="E23" s="58"/>
      <c r="F23" s="192"/>
    </row>
    <row r="24" spans="1:6" s="60" customFormat="1" ht="14.25" customHeight="1">
      <c r="A24" s="191" t="s">
        <v>1454</v>
      </c>
      <c r="B24" s="53"/>
      <c r="C24" s="53"/>
      <c r="D24" s="53"/>
      <c r="E24" s="53"/>
      <c r="F24" s="53"/>
    </row>
    <row r="25" ht="14.25" customHeight="1">
      <c r="A25" s="71" t="s">
        <v>1453</v>
      </c>
    </row>
  </sheetData>
  <mergeCells count="4">
    <mergeCell ref="E3:F3"/>
    <mergeCell ref="A4:A5"/>
    <mergeCell ref="B4:B5"/>
    <mergeCell ref="C4:F4"/>
  </mergeCells>
  <hyperlinks>
    <hyperlink ref="E3" location="'Spis tablic'!A4" display="Powrót do spisu treści"/>
    <hyperlink ref="E3:F3" location="'Spis tablic  List of tables'!A67" display="'Spis tablic  List of tables'!A67"/>
  </hyperlinks>
  <printOptions/>
  <pageMargins left="0.7" right="0.7" top="0.75" bottom="0.75" header="0.3" footer="0.3"/>
  <pageSetup horizontalDpi="600" verticalDpi="600" orientation="portrait" paperSize="9" scale="8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26"/>
  <sheetViews>
    <sheetView workbookViewId="0" topLeftCell="A1">
      <pane xSplit="1" ySplit="6" topLeftCell="B7" activePane="bottomRight" state="frozen"/>
      <selection pane="topLeft" activeCell="I5" sqref="I5:I6"/>
      <selection pane="topRight" activeCell="I5" sqref="I5:I6"/>
      <selection pane="bottomLeft" activeCell="I5" sqref="I5:I6"/>
      <selection pane="bottomRight" activeCell="I3" sqref="I3:J3"/>
    </sheetView>
  </sheetViews>
  <sheetFormatPr defaultColWidth="9.140625" defaultRowHeight="15"/>
  <cols>
    <col min="1" max="1" width="20.7109375" style="53" customWidth="1"/>
    <col min="2" max="10" width="15.28125" style="53" customWidth="1"/>
    <col min="11" max="16384" width="9.140625" style="53" customWidth="1"/>
  </cols>
  <sheetData>
    <row r="1" spans="1:10" s="42" customFormat="1" ht="15.6">
      <c r="A1" s="560" t="s">
        <v>1242</v>
      </c>
      <c r="B1" s="560"/>
      <c r="C1" s="560"/>
      <c r="D1" s="560"/>
      <c r="E1" s="560"/>
      <c r="F1" s="560"/>
      <c r="G1" s="560"/>
      <c r="H1" s="560"/>
      <c r="I1" s="560"/>
      <c r="J1" s="560"/>
    </row>
    <row r="2" spans="1:10" s="42" customFormat="1" ht="15.6">
      <c r="A2" s="556" t="s">
        <v>1153</v>
      </c>
      <c r="B2" s="556"/>
      <c r="C2" s="556"/>
      <c r="D2" s="556"/>
      <c r="E2" s="556"/>
      <c r="F2" s="556"/>
      <c r="G2" s="556"/>
      <c r="H2" s="556"/>
      <c r="I2" s="556"/>
      <c r="J2" s="556"/>
    </row>
    <row r="3" spans="2:10" s="42" customFormat="1" ht="28.2" customHeight="1">
      <c r="B3" s="52"/>
      <c r="I3" s="455" t="s">
        <v>5</v>
      </c>
      <c r="J3" s="516"/>
    </row>
    <row r="4" spans="1:10" s="44" customFormat="1" ht="24" customHeight="1">
      <c r="A4" s="468" t="s">
        <v>971</v>
      </c>
      <c r="B4" s="489" t="s">
        <v>986</v>
      </c>
      <c r="C4" s="489"/>
      <c r="D4" s="489"/>
      <c r="E4" s="489" t="s">
        <v>987</v>
      </c>
      <c r="F4" s="489"/>
      <c r="G4" s="489"/>
      <c r="H4" s="489" t="s">
        <v>988</v>
      </c>
      <c r="I4" s="561"/>
      <c r="J4" s="527"/>
    </row>
    <row r="5" spans="1:10" s="44" customFormat="1" ht="24" customHeight="1">
      <c r="A5" s="469"/>
      <c r="B5" s="489" t="s">
        <v>80</v>
      </c>
      <c r="C5" s="489" t="s">
        <v>989</v>
      </c>
      <c r="D5" s="489"/>
      <c r="E5" s="471" t="s">
        <v>80</v>
      </c>
      <c r="F5" s="489" t="s">
        <v>989</v>
      </c>
      <c r="G5" s="489"/>
      <c r="H5" s="471" t="s">
        <v>80</v>
      </c>
      <c r="I5" s="489" t="s">
        <v>989</v>
      </c>
      <c r="J5" s="463"/>
    </row>
    <row r="6" spans="1:10" s="44" customFormat="1" ht="61.2">
      <c r="A6" s="470"/>
      <c r="B6" s="489"/>
      <c r="C6" s="180" t="s">
        <v>1295</v>
      </c>
      <c r="D6" s="180" t="s">
        <v>1502</v>
      </c>
      <c r="E6" s="460"/>
      <c r="F6" s="180" t="s">
        <v>1296</v>
      </c>
      <c r="G6" s="180" t="s">
        <v>1502</v>
      </c>
      <c r="H6" s="460"/>
      <c r="I6" s="180" t="s">
        <v>1296</v>
      </c>
      <c r="J6" s="179" t="s">
        <v>1502</v>
      </c>
    </row>
    <row r="7" spans="1:10" s="44" customFormat="1" ht="20.4">
      <c r="A7" s="193" t="s">
        <v>992</v>
      </c>
      <c r="B7" s="403">
        <v>46</v>
      </c>
      <c r="C7" s="387">
        <v>22</v>
      </c>
      <c r="D7" s="387">
        <v>32</v>
      </c>
      <c r="E7" s="277">
        <v>598</v>
      </c>
      <c r="F7" s="277">
        <v>321</v>
      </c>
      <c r="G7" s="277">
        <v>402</v>
      </c>
      <c r="H7" s="277">
        <v>271</v>
      </c>
      <c r="I7" s="277">
        <v>112</v>
      </c>
      <c r="J7" s="277">
        <v>124</v>
      </c>
    </row>
    <row r="8" spans="1:10" s="44" customFormat="1" ht="14.25" customHeight="1">
      <c r="A8" s="194" t="s">
        <v>49</v>
      </c>
      <c r="B8" s="404">
        <v>1</v>
      </c>
      <c r="C8" s="240">
        <v>1</v>
      </c>
      <c r="D8" s="240">
        <v>1</v>
      </c>
      <c r="E8" s="229">
        <v>54</v>
      </c>
      <c r="F8" s="229">
        <v>30</v>
      </c>
      <c r="G8" s="229">
        <v>39</v>
      </c>
      <c r="H8" s="229">
        <v>15</v>
      </c>
      <c r="I8" s="229">
        <v>6</v>
      </c>
      <c r="J8" s="229">
        <v>6</v>
      </c>
    </row>
    <row r="9" spans="1:10" s="44" customFormat="1" ht="14.25" customHeight="1">
      <c r="A9" s="194" t="s">
        <v>50</v>
      </c>
      <c r="B9" s="404">
        <v>2</v>
      </c>
      <c r="C9" s="240">
        <v>1</v>
      </c>
      <c r="D9" s="240">
        <v>1</v>
      </c>
      <c r="E9" s="229">
        <v>37</v>
      </c>
      <c r="F9" s="229">
        <v>22</v>
      </c>
      <c r="G9" s="229">
        <v>28</v>
      </c>
      <c r="H9" s="229">
        <v>24</v>
      </c>
      <c r="I9" s="229">
        <v>15</v>
      </c>
      <c r="J9" s="229">
        <v>6</v>
      </c>
    </row>
    <row r="10" spans="1:10" s="44" customFormat="1" ht="14.25" customHeight="1">
      <c r="A10" s="194" t="s">
        <v>51</v>
      </c>
      <c r="B10" s="404">
        <v>2</v>
      </c>
      <c r="C10" s="246" t="s">
        <v>1393</v>
      </c>
      <c r="D10" s="240">
        <v>1</v>
      </c>
      <c r="E10" s="229">
        <v>38</v>
      </c>
      <c r="F10" s="229">
        <v>17</v>
      </c>
      <c r="G10" s="229">
        <v>20</v>
      </c>
      <c r="H10" s="229">
        <v>14</v>
      </c>
      <c r="I10" s="229">
        <v>4</v>
      </c>
      <c r="J10" s="229">
        <v>4</v>
      </c>
    </row>
    <row r="11" spans="1:10" s="44" customFormat="1" ht="14.25" customHeight="1">
      <c r="A11" s="194" t="s">
        <v>52</v>
      </c>
      <c r="B11" s="404">
        <v>2</v>
      </c>
      <c r="C11" s="246" t="s">
        <v>1393</v>
      </c>
      <c r="D11" s="246">
        <v>1</v>
      </c>
      <c r="E11" s="229">
        <v>27</v>
      </c>
      <c r="F11" s="229">
        <v>14</v>
      </c>
      <c r="G11" s="229">
        <v>20</v>
      </c>
      <c r="H11" s="229">
        <v>3</v>
      </c>
      <c r="I11" s="246">
        <v>1</v>
      </c>
      <c r="J11" s="229">
        <v>2</v>
      </c>
    </row>
    <row r="12" spans="1:10" s="44" customFormat="1" ht="14.25" customHeight="1">
      <c r="A12" s="194" t="s">
        <v>53</v>
      </c>
      <c r="B12" s="404">
        <v>3</v>
      </c>
      <c r="C12" s="246" t="s">
        <v>1393</v>
      </c>
      <c r="D12" s="240">
        <v>1</v>
      </c>
      <c r="E12" s="229">
        <v>34</v>
      </c>
      <c r="F12" s="229">
        <v>15</v>
      </c>
      <c r="G12" s="229">
        <v>21</v>
      </c>
      <c r="H12" s="229">
        <v>15</v>
      </c>
      <c r="I12" s="229">
        <v>3</v>
      </c>
      <c r="J12" s="229">
        <v>5</v>
      </c>
    </row>
    <row r="13" spans="1:10" s="44" customFormat="1" ht="14.25" customHeight="1">
      <c r="A13" s="194" t="s">
        <v>54</v>
      </c>
      <c r="B13" s="404">
        <v>6</v>
      </c>
      <c r="C13" s="240">
        <v>3</v>
      </c>
      <c r="D13" s="240">
        <v>5</v>
      </c>
      <c r="E13" s="229">
        <v>37</v>
      </c>
      <c r="F13" s="229">
        <v>15</v>
      </c>
      <c r="G13" s="229">
        <v>27</v>
      </c>
      <c r="H13" s="229">
        <v>13</v>
      </c>
      <c r="I13" s="229">
        <v>5</v>
      </c>
      <c r="J13" s="229">
        <v>5</v>
      </c>
    </row>
    <row r="14" spans="1:10" s="44" customFormat="1" ht="14.25" customHeight="1">
      <c r="A14" s="195" t="s">
        <v>55</v>
      </c>
      <c r="B14" s="404">
        <v>2</v>
      </c>
      <c r="C14" s="240">
        <v>2</v>
      </c>
      <c r="D14" s="240">
        <v>2</v>
      </c>
      <c r="E14" s="229">
        <v>63</v>
      </c>
      <c r="F14" s="229">
        <v>40</v>
      </c>
      <c r="G14" s="229">
        <v>42</v>
      </c>
      <c r="H14" s="229">
        <v>24</v>
      </c>
      <c r="I14" s="229">
        <v>14</v>
      </c>
      <c r="J14" s="229">
        <v>15</v>
      </c>
    </row>
    <row r="15" spans="1:10" s="44" customFormat="1" ht="14.25" customHeight="1">
      <c r="A15" s="195" t="s">
        <v>56</v>
      </c>
      <c r="B15" s="404">
        <v>1</v>
      </c>
      <c r="C15" s="246" t="s">
        <v>1393</v>
      </c>
      <c r="D15" s="246">
        <v>1</v>
      </c>
      <c r="E15" s="229">
        <v>20</v>
      </c>
      <c r="F15" s="229">
        <v>11</v>
      </c>
      <c r="G15" s="229">
        <v>13</v>
      </c>
      <c r="H15" s="229">
        <v>3</v>
      </c>
      <c r="I15" s="229">
        <v>1</v>
      </c>
      <c r="J15" s="229">
        <v>3</v>
      </c>
    </row>
    <row r="16" spans="1:10" s="44" customFormat="1" ht="14.25" customHeight="1">
      <c r="A16" s="195" t="s">
        <v>57</v>
      </c>
      <c r="B16" s="404">
        <v>5</v>
      </c>
      <c r="C16" s="240">
        <v>3</v>
      </c>
      <c r="D16" s="240">
        <v>4</v>
      </c>
      <c r="E16" s="229">
        <v>37</v>
      </c>
      <c r="F16" s="229">
        <v>16</v>
      </c>
      <c r="G16" s="229">
        <v>25</v>
      </c>
      <c r="H16" s="229">
        <v>29</v>
      </c>
      <c r="I16" s="229">
        <v>9</v>
      </c>
      <c r="J16" s="229">
        <v>17</v>
      </c>
    </row>
    <row r="17" spans="1:10" ht="14.25" customHeight="1">
      <c r="A17" s="195" t="s">
        <v>58</v>
      </c>
      <c r="B17" s="404">
        <v>1</v>
      </c>
      <c r="C17" s="246">
        <v>1</v>
      </c>
      <c r="D17" s="246">
        <v>1</v>
      </c>
      <c r="E17" s="229">
        <v>14</v>
      </c>
      <c r="F17" s="229">
        <v>6</v>
      </c>
      <c r="G17" s="229">
        <v>8</v>
      </c>
      <c r="H17" s="229">
        <v>11</v>
      </c>
      <c r="I17" s="246">
        <v>4</v>
      </c>
      <c r="J17" s="229">
        <v>5</v>
      </c>
    </row>
    <row r="18" spans="1:10" ht="14.25" customHeight="1">
      <c r="A18" s="195" t="s">
        <v>59</v>
      </c>
      <c r="B18" s="404">
        <v>1</v>
      </c>
      <c r="C18" s="246" t="s">
        <v>1393</v>
      </c>
      <c r="D18" s="240">
        <v>1</v>
      </c>
      <c r="E18" s="229">
        <v>36</v>
      </c>
      <c r="F18" s="229">
        <v>28</v>
      </c>
      <c r="G18" s="229">
        <v>26</v>
      </c>
      <c r="H18" s="229">
        <v>25</v>
      </c>
      <c r="I18" s="229">
        <v>11</v>
      </c>
      <c r="J18" s="229">
        <v>12</v>
      </c>
    </row>
    <row r="19" spans="1:10" ht="14.25" customHeight="1">
      <c r="A19" s="195" t="s">
        <v>60</v>
      </c>
      <c r="B19" s="404">
        <v>5</v>
      </c>
      <c r="C19" s="240">
        <v>4</v>
      </c>
      <c r="D19" s="240">
        <v>4</v>
      </c>
      <c r="E19" s="229">
        <v>34</v>
      </c>
      <c r="F19" s="229">
        <v>15</v>
      </c>
      <c r="G19" s="229">
        <v>25</v>
      </c>
      <c r="H19" s="229">
        <v>13</v>
      </c>
      <c r="I19" s="229">
        <v>6</v>
      </c>
      <c r="J19" s="229">
        <v>5</v>
      </c>
    </row>
    <row r="20" spans="1:10" ht="14.25" customHeight="1">
      <c r="A20" s="195" t="s">
        <v>61</v>
      </c>
      <c r="B20" s="404" t="s">
        <v>1393</v>
      </c>
      <c r="C20" s="246" t="s">
        <v>1393</v>
      </c>
      <c r="D20" s="240" t="s">
        <v>1393</v>
      </c>
      <c r="E20" s="229">
        <v>22</v>
      </c>
      <c r="F20" s="229">
        <v>12</v>
      </c>
      <c r="G20" s="229">
        <v>14</v>
      </c>
      <c r="H20" s="229">
        <v>7</v>
      </c>
      <c r="I20" s="229">
        <v>3</v>
      </c>
      <c r="J20" s="229">
        <v>6</v>
      </c>
    </row>
    <row r="21" spans="1:10" ht="14.25" customHeight="1">
      <c r="A21" s="195" t="s">
        <v>62</v>
      </c>
      <c r="B21" s="404">
        <v>3</v>
      </c>
      <c r="C21" s="240" t="s">
        <v>1393</v>
      </c>
      <c r="D21" s="240">
        <v>1</v>
      </c>
      <c r="E21" s="229">
        <v>46</v>
      </c>
      <c r="F21" s="229">
        <v>19</v>
      </c>
      <c r="G21" s="229">
        <v>28</v>
      </c>
      <c r="H21" s="229">
        <v>10</v>
      </c>
      <c r="I21" s="229">
        <v>4</v>
      </c>
      <c r="J21" s="229">
        <v>3</v>
      </c>
    </row>
    <row r="22" spans="1:10" ht="14.25" customHeight="1">
      <c r="A22" s="195" t="s">
        <v>63</v>
      </c>
      <c r="B22" s="404">
        <v>10</v>
      </c>
      <c r="C22" s="240">
        <v>5</v>
      </c>
      <c r="D22" s="240">
        <v>7</v>
      </c>
      <c r="E22" s="229">
        <v>68</v>
      </c>
      <c r="F22" s="229">
        <v>46</v>
      </c>
      <c r="G22" s="229">
        <v>50</v>
      </c>
      <c r="H22" s="229">
        <v>37</v>
      </c>
      <c r="I22" s="229">
        <v>18</v>
      </c>
      <c r="J22" s="229">
        <v>25</v>
      </c>
    </row>
    <row r="23" spans="1:10" ht="14.25" customHeight="1">
      <c r="A23" s="195" t="s">
        <v>64</v>
      </c>
      <c r="B23" s="404">
        <v>2</v>
      </c>
      <c r="C23" s="240">
        <v>2</v>
      </c>
      <c r="D23" s="246">
        <v>1</v>
      </c>
      <c r="E23" s="229">
        <v>31</v>
      </c>
      <c r="F23" s="229">
        <v>15</v>
      </c>
      <c r="G23" s="229">
        <v>16</v>
      </c>
      <c r="H23" s="229">
        <v>28</v>
      </c>
      <c r="I23" s="229">
        <v>8</v>
      </c>
      <c r="J23" s="229">
        <v>5</v>
      </c>
    </row>
    <row r="24" spans="1:10" ht="14.25" customHeight="1">
      <c r="A24" s="58"/>
      <c r="B24" s="196"/>
      <c r="C24" s="197"/>
      <c r="D24" s="197"/>
      <c r="E24" s="197"/>
      <c r="F24" s="197"/>
      <c r="G24" s="197"/>
      <c r="H24" s="197"/>
      <c r="I24" s="197"/>
      <c r="J24" s="197"/>
    </row>
    <row r="25" spans="1:10" s="60" customFormat="1" ht="14.25" customHeight="1">
      <c r="A25" s="557" t="s">
        <v>1455</v>
      </c>
      <c r="B25" s="558"/>
      <c r="C25" s="558"/>
      <c r="D25" s="558"/>
      <c r="E25" s="558"/>
      <c r="F25" s="558"/>
      <c r="G25" s="558"/>
      <c r="H25" s="558"/>
      <c r="I25" s="558"/>
      <c r="J25" s="558"/>
    </row>
    <row r="26" spans="1:10" ht="14.25" customHeight="1">
      <c r="A26" s="559" t="s">
        <v>1456</v>
      </c>
      <c r="B26" s="559"/>
      <c r="C26" s="559"/>
      <c r="D26" s="559"/>
      <c r="E26" s="559"/>
      <c r="F26" s="559"/>
      <c r="G26" s="559"/>
      <c r="H26" s="559"/>
      <c r="I26" s="559"/>
      <c r="J26" s="559"/>
    </row>
  </sheetData>
  <mergeCells count="15">
    <mergeCell ref="A25:J25"/>
    <mergeCell ref="A26:J26"/>
    <mergeCell ref="A1:J1"/>
    <mergeCell ref="A2:J2"/>
    <mergeCell ref="I3:J3"/>
    <mergeCell ref="A4:A6"/>
    <mergeCell ref="B4:D4"/>
    <mergeCell ref="E4:G4"/>
    <mergeCell ref="H4:J4"/>
    <mergeCell ref="B5:B6"/>
    <mergeCell ref="C5:D5"/>
    <mergeCell ref="E5:E6"/>
    <mergeCell ref="F5:G5"/>
    <mergeCell ref="H5:H6"/>
    <mergeCell ref="I5:J5"/>
  </mergeCells>
  <hyperlinks>
    <hyperlink ref="I3" location="'Spis tablic'!A4" display="Powrót do spisu treści"/>
    <hyperlink ref="I3:J3" location="'Spis tablic  List of tables'!A69" display="'Spis tablic  List of tables'!A69"/>
  </hyperlinks>
  <printOptions/>
  <pageMargins left="0.7" right="0.7" top="0.75" bottom="0.75" header="0.3" footer="0.3"/>
  <pageSetup horizontalDpi="600" verticalDpi="600" orientation="landscape" paperSize="9" scale="8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M26"/>
  <sheetViews>
    <sheetView workbookViewId="0" topLeftCell="A1">
      <pane xSplit="1" ySplit="6" topLeftCell="B7" activePane="bottomRight" state="frozen"/>
      <selection pane="topLeft" activeCell="I5" sqref="I5:I6"/>
      <selection pane="topRight" activeCell="I5" sqref="I5:I6"/>
      <selection pane="bottomLeft" activeCell="I5" sqref="I5:I6"/>
      <selection pane="bottomRight" activeCell="L3" sqref="L3:M3"/>
    </sheetView>
  </sheetViews>
  <sheetFormatPr defaultColWidth="9.140625" defaultRowHeight="15"/>
  <cols>
    <col min="1" max="1" width="20.7109375" style="53" customWidth="1"/>
    <col min="2" max="2" width="13.28125" style="53" customWidth="1"/>
    <col min="3" max="3" width="14.28125" style="53" customWidth="1"/>
    <col min="4" max="13" width="13.28125" style="53" customWidth="1"/>
    <col min="14" max="16384" width="9.140625" style="53" customWidth="1"/>
  </cols>
  <sheetData>
    <row r="1" spans="1:8" s="42" customFormat="1" ht="15.6">
      <c r="A1" s="490" t="s">
        <v>1243</v>
      </c>
      <c r="B1" s="490"/>
      <c r="C1" s="490"/>
      <c r="D1" s="490"/>
      <c r="E1" s="490"/>
      <c r="F1" s="490"/>
      <c r="G1" s="490"/>
      <c r="H1" s="490"/>
    </row>
    <row r="2" spans="1:7" s="42" customFormat="1" ht="15.6">
      <c r="A2" s="562" t="s">
        <v>1154</v>
      </c>
      <c r="B2" s="562"/>
      <c r="C2" s="562"/>
      <c r="D2" s="562"/>
      <c r="E2" s="562"/>
      <c r="F2" s="562"/>
      <c r="G2" s="562"/>
    </row>
    <row r="3" spans="2:13" s="42" customFormat="1" ht="29.4" customHeight="1">
      <c r="B3" s="52"/>
      <c r="L3" s="455" t="s">
        <v>5</v>
      </c>
      <c r="M3" s="516"/>
    </row>
    <row r="4" spans="1:13" s="44" customFormat="1" ht="24" customHeight="1">
      <c r="A4" s="468" t="s">
        <v>971</v>
      </c>
      <c r="B4" s="489" t="s">
        <v>993</v>
      </c>
      <c r="C4" s="489"/>
      <c r="D4" s="489"/>
      <c r="E4" s="489" t="s">
        <v>994</v>
      </c>
      <c r="F4" s="489"/>
      <c r="G4" s="489"/>
      <c r="H4" s="489" t="s">
        <v>995</v>
      </c>
      <c r="I4" s="561"/>
      <c r="J4" s="561"/>
      <c r="K4" s="489" t="s">
        <v>996</v>
      </c>
      <c r="L4" s="561"/>
      <c r="M4" s="527"/>
    </row>
    <row r="5" spans="1:13" s="44" customFormat="1" ht="24" customHeight="1">
      <c r="A5" s="469"/>
      <c r="B5" s="489" t="s">
        <v>80</v>
      </c>
      <c r="C5" s="489" t="s">
        <v>989</v>
      </c>
      <c r="D5" s="489"/>
      <c r="E5" s="489" t="s">
        <v>80</v>
      </c>
      <c r="F5" s="489" t="s">
        <v>989</v>
      </c>
      <c r="G5" s="489"/>
      <c r="H5" s="489" t="s">
        <v>80</v>
      </c>
      <c r="I5" s="489" t="s">
        <v>989</v>
      </c>
      <c r="J5" s="489"/>
      <c r="K5" s="471" t="s">
        <v>80</v>
      </c>
      <c r="L5" s="489" t="s">
        <v>989</v>
      </c>
      <c r="M5" s="463"/>
    </row>
    <row r="6" spans="1:13" s="44" customFormat="1" ht="89.25" customHeight="1">
      <c r="A6" s="470"/>
      <c r="B6" s="489"/>
      <c r="C6" s="180" t="s">
        <v>1296</v>
      </c>
      <c r="D6" s="180" t="s">
        <v>991</v>
      </c>
      <c r="E6" s="489"/>
      <c r="F6" s="180" t="s">
        <v>1297</v>
      </c>
      <c r="G6" s="180" t="s">
        <v>991</v>
      </c>
      <c r="H6" s="489"/>
      <c r="I6" s="180" t="s">
        <v>1297</v>
      </c>
      <c r="J6" s="180" t="s">
        <v>991</v>
      </c>
      <c r="K6" s="460"/>
      <c r="L6" s="180" t="s">
        <v>1297</v>
      </c>
      <c r="M6" s="179" t="s">
        <v>991</v>
      </c>
    </row>
    <row r="7" spans="1:13" s="44" customFormat="1" ht="24" customHeight="1">
      <c r="A7" s="193" t="s">
        <v>997</v>
      </c>
      <c r="B7" s="403">
        <v>66</v>
      </c>
      <c r="C7" s="387">
        <v>46</v>
      </c>
      <c r="D7" s="387">
        <v>47</v>
      </c>
      <c r="E7" s="277">
        <v>1238</v>
      </c>
      <c r="F7" s="278">
        <v>423</v>
      </c>
      <c r="G7" s="277">
        <v>855</v>
      </c>
      <c r="H7" s="277">
        <v>15</v>
      </c>
      <c r="I7" s="277">
        <v>5</v>
      </c>
      <c r="J7" s="278">
        <v>13</v>
      </c>
      <c r="K7" s="277">
        <v>10</v>
      </c>
      <c r="L7" s="278">
        <v>3</v>
      </c>
      <c r="M7" s="277">
        <v>5</v>
      </c>
    </row>
    <row r="8" spans="1:13" s="44" customFormat="1" ht="14.25" customHeight="1">
      <c r="A8" s="194" t="s">
        <v>49</v>
      </c>
      <c r="B8" s="404">
        <v>4</v>
      </c>
      <c r="C8" s="240">
        <v>1</v>
      </c>
      <c r="D8" s="246">
        <v>1</v>
      </c>
      <c r="E8" s="279">
        <v>105</v>
      </c>
      <c r="F8" s="280">
        <v>32</v>
      </c>
      <c r="G8" s="279">
        <v>60</v>
      </c>
      <c r="H8" s="246" t="s">
        <v>1393</v>
      </c>
      <c r="I8" s="246" t="s">
        <v>1393</v>
      </c>
      <c r="J8" s="246" t="s">
        <v>1393</v>
      </c>
      <c r="K8" s="279">
        <v>2</v>
      </c>
      <c r="L8" s="280">
        <v>1</v>
      </c>
      <c r="M8" s="279">
        <v>2</v>
      </c>
    </row>
    <row r="9" spans="1:13" s="44" customFormat="1" ht="14.25" customHeight="1">
      <c r="A9" s="194" t="s">
        <v>50</v>
      </c>
      <c r="B9" s="404">
        <v>3</v>
      </c>
      <c r="C9" s="240">
        <v>1</v>
      </c>
      <c r="D9" s="246">
        <v>1</v>
      </c>
      <c r="E9" s="279">
        <v>39</v>
      </c>
      <c r="F9" s="280">
        <v>9</v>
      </c>
      <c r="G9" s="279">
        <v>27</v>
      </c>
      <c r="H9" s="279">
        <v>2</v>
      </c>
      <c r="I9" s="279">
        <v>1</v>
      </c>
      <c r="J9" s="280">
        <v>2</v>
      </c>
      <c r="K9" s="246" t="s">
        <v>1393</v>
      </c>
      <c r="L9" s="246" t="s">
        <v>1393</v>
      </c>
      <c r="M9" s="246" t="s">
        <v>1393</v>
      </c>
    </row>
    <row r="10" spans="1:13" s="44" customFormat="1" ht="14.25" customHeight="1">
      <c r="A10" s="194" t="s">
        <v>51</v>
      </c>
      <c r="B10" s="404">
        <v>2</v>
      </c>
      <c r="C10" s="240">
        <v>2</v>
      </c>
      <c r="D10" s="246">
        <v>2</v>
      </c>
      <c r="E10" s="279">
        <v>76</v>
      </c>
      <c r="F10" s="280">
        <v>35</v>
      </c>
      <c r="G10" s="279">
        <v>48</v>
      </c>
      <c r="H10" s="246" t="s">
        <v>1393</v>
      </c>
      <c r="I10" s="246" t="s">
        <v>1393</v>
      </c>
      <c r="J10" s="246" t="s">
        <v>1393</v>
      </c>
      <c r="K10" s="246" t="s">
        <v>1393</v>
      </c>
      <c r="L10" s="246" t="s">
        <v>1393</v>
      </c>
      <c r="M10" s="246" t="s">
        <v>1393</v>
      </c>
    </row>
    <row r="11" spans="1:13" s="44" customFormat="1" ht="14.25" customHeight="1">
      <c r="A11" s="194" t="s">
        <v>52</v>
      </c>
      <c r="B11" s="404">
        <v>2</v>
      </c>
      <c r="C11" s="246">
        <v>1</v>
      </c>
      <c r="D11" s="246">
        <v>2</v>
      </c>
      <c r="E11" s="279">
        <v>34</v>
      </c>
      <c r="F11" s="280">
        <v>19</v>
      </c>
      <c r="G11" s="279">
        <v>25</v>
      </c>
      <c r="H11" s="279">
        <v>5</v>
      </c>
      <c r="I11" s="246">
        <v>1</v>
      </c>
      <c r="J11" s="280">
        <v>4</v>
      </c>
      <c r="K11" s="279">
        <v>1</v>
      </c>
      <c r="L11" s="280">
        <v>1</v>
      </c>
      <c r="M11" s="279">
        <v>1</v>
      </c>
    </row>
    <row r="12" spans="1:13" s="44" customFormat="1" ht="14.25" customHeight="1">
      <c r="A12" s="194" t="s">
        <v>53</v>
      </c>
      <c r="B12" s="404">
        <v>4</v>
      </c>
      <c r="C12" s="240">
        <v>3</v>
      </c>
      <c r="D12" s="246">
        <v>3</v>
      </c>
      <c r="E12" s="279">
        <v>50</v>
      </c>
      <c r="F12" s="280">
        <v>12</v>
      </c>
      <c r="G12" s="279">
        <v>36</v>
      </c>
      <c r="H12" s="246">
        <v>1</v>
      </c>
      <c r="I12" s="246">
        <v>1</v>
      </c>
      <c r="J12" s="246">
        <v>1</v>
      </c>
      <c r="K12" s="246">
        <v>1</v>
      </c>
      <c r="L12" s="246" t="s">
        <v>1393</v>
      </c>
      <c r="M12" s="246" t="s">
        <v>1393</v>
      </c>
    </row>
    <row r="13" spans="1:13" s="44" customFormat="1" ht="14.25" customHeight="1">
      <c r="A13" s="194" t="s">
        <v>54</v>
      </c>
      <c r="B13" s="404">
        <v>3</v>
      </c>
      <c r="C13" s="240">
        <v>3</v>
      </c>
      <c r="D13" s="246">
        <v>1</v>
      </c>
      <c r="E13" s="279">
        <v>144</v>
      </c>
      <c r="F13" s="280">
        <v>42</v>
      </c>
      <c r="G13" s="279">
        <v>112</v>
      </c>
      <c r="H13" s="279" t="s">
        <v>1393</v>
      </c>
      <c r="I13" s="246" t="s">
        <v>1393</v>
      </c>
      <c r="J13" s="280" t="s">
        <v>1393</v>
      </c>
      <c r="K13" s="279" t="s">
        <v>1393</v>
      </c>
      <c r="L13" s="246" t="s">
        <v>1393</v>
      </c>
      <c r="M13" s="279" t="s">
        <v>1393</v>
      </c>
    </row>
    <row r="14" spans="1:13" s="44" customFormat="1" ht="14.25" customHeight="1">
      <c r="A14" s="195" t="s">
        <v>55</v>
      </c>
      <c r="B14" s="404">
        <v>4</v>
      </c>
      <c r="C14" s="240">
        <v>2</v>
      </c>
      <c r="D14" s="246">
        <v>2</v>
      </c>
      <c r="E14" s="279">
        <v>83</v>
      </c>
      <c r="F14" s="280">
        <v>36</v>
      </c>
      <c r="G14" s="279">
        <v>55</v>
      </c>
      <c r="H14" s="246" t="s">
        <v>1393</v>
      </c>
      <c r="I14" s="246" t="s">
        <v>1393</v>
      </c>
      <c r="J14" s="246" t="s">
        <v>1393</v>
      </c>
      <c r="K14" s="279">
        <v>1</v>
      </c>
      <c r="L14" s="246" t="s">
        <v>1393</v>
      </c>
      <c r="M14" s="246" t="s">
        <v>1393</v>
      </c>
    </row>
    <row r="15" spans="1:13" s="44" customFormat="1" ht="14.25" customHeight="1">
      <c r="A15" s="195" t="s">
        <v>56</v>
      </c>
      <c r="B15" s="404">
        <v>3</v>
      </c>
      <c r="C15" s="240">
        <v>2</v>
      </c>
      <c r="D15" s="246">
        <v>1</v>
      </c>
      <c r="E15" s="279">
        <v>44</v>
      </c>
      <c r="F15" s="280">
        <v>13</v>
      </c>
      <c r="G15" s="279">
        <v>28</v>
      </c>
      <c r="H15" s="279">
        <v>1</v>
      </c>
      <c r="I15" s="246" t="s">
        <v>1393</v>
      </c>
      <c r="J15" s="280">
        <v>1</v>
      </c>
      <c r="K15" s="246" t="s">
        <v>1393</v>
      </c>
      <c r="L15" s="246" t="s">
        <v>1393</v>
      </c>
      <c r="M15" s="246" t="s">
        <v>1393</v>
      </c>
    </row>
    <row r="16" spans="1:13" s="44" customFormat="1" ht="14.25" customHeight="1">
      <c r="A16" s="195" t="s">
        <v>57</v>
      </c>
      <c r="B16" s="404">
        <v>5</v>
      </c>
      <c r="C16" s="240">
        <v>3</v>
      </c>
      <c r="D16" s="246">
        <v>5</v>
      </c>
      <c r="E16" s="279">
        <v>250</v>
      </c>
      <c r="F16" s="280">
        <v>64</v>
      </c>
      <c r="G16" s="279">
        <v>174</v>
      </c>
      <c r="H16" s="246">
        <v>1</v>
      </c>
      <c r="I16" s="246" t="s">
        <v>1393</v>
      </c>
      <c r="J16" s="246" t="s">
        <v>1393</v>
      </c>
      <c r="K16" s="246" t="s">
        <v>1393</v>
      </c>
      <c r="L16" s="246" t="s">
        <v>1393</v>
      </c>
      <c r="M16" s="246" t="s">
        <v>1393</v>
      </c>
    </row>
    <row r="17" spans="1:13" ht="14.25" customHeight="1">
      <c r="A17" s="195" t="s">
        <v>58</v>
      </c>
      <c r="B17" s="404">
        <v>3</v>
      </c>
      <c r="C17" s="240">
        <v>1</v>
      </c>
      <c r="D17" s="246">
        <v>3</v>
      </c>
      <c r="E17" s="279">
        <v>20</v>
      </c>
      <c r="F17" s="280">
        <v>7</v>
      </c>
      <c r="G17" s="279">
        <v>9</v>
      </c>
      <c r="H17" s="246" t="s">
        <v>1393</v>
      </c>
      <c r="I17" s="246" t="s">
        <v>1393</v>
      </c>
      <c r="J17" s="246" t="s">
        <v>1393</v>
      </c>
      <c r="K17" s="246" t="s">
        <v>1393</v>
      </c>
      <c r="L17" s="246" t="s">
        <v>1393</v>
      </c>
      <c r="M17" s="246" t="s">
        <v>1393</v>
      </c>
    </row>
    <row r="18" spans="1:13" ht="14.25" customHeight="1">
      <c r="A18" s="195" t="s">
        <v>59</v>
      </c>
      <c r="B18" s="404">
        <v>7</v>
      </c>
      <c r="C18" s="240">
        <v>5</v>
      </c>
      <c r="D18" s="246">
        <v>7</v>
      </c>
      <c r="E18" s="279">
        <v>45</v>
      </c>
      <c r="F18" s="280">
        <v>17</v>
      </c>
      <c r="G18" s="279">
        <v>35</v>
      </c>
      <c r="H18" s="279">
        <v>1</v>
      </c>
      <c r="I18" s="279">
        <v>1</v>
      </c>
      <c r="J18" s="280">
        <v>1</v>
      </c>
      <c r="K18" s="246" t="s">
        <v>1393</v>
      </c>
      <c r="L18" s="246" t="s">
        <v>1393</v>
      </c>
      <c r="M18" s="246" t="s">
        <v>1393</v>
      </c>
    </row>
    <row r="19" spans="1:13" ht="14.25" customHeight="1">
      <c r="A19" s="195" t="s">
        <v>60</v>
      </c>
      <c r="B19" s="404">
        <v>10</v>
      </c>
      <c r="C19" s="240">
        <v>7</v>
      </c>
      <c r="D19" s="246">
        <v>9</v>
      </c>
      <c r="E19" s="279">
        <v>123</v>
      </c>
      <c r="F19" s="280">
        <v>53</v>
      </c>
      <c r="G19" s="279">
        <v>98</v>
      </c>
      <c r="H19" s="279">
        <v>3</v>
      </c>
      <c r="I19" s="279">
        <v>1</v>
      </c>
      <c r="J19" s="280">
        <v>3</v>
      </c>
      <c r="K19" s="246">
        <v>1</v>
      </c>
      <c r="L19" s="246" t="s">
        <v>1393</v>
      </c>
      <c r="M19" s="246">
        <v>1</v>
      </c>
    </row>
    <row r="20" spans="1:13" ht="14.25" customHeight="1">
      <c r="A20" s="195" t="s">
        <v>61</v>
      </c>
      <c r="B20" s="404">
        <v>1</v>
      </c>
      <c r="C20" s="240">
        <v>1</v>
      </c>
      <c r="D20" s="246">
        <v>1</v>
      </c>
      <c r="E20" s="279">
        <v>35</v>
      </c>
      <c r="F20" s="280">
        <v>11</v>
      </c>
      <c r="G20" s="279">
        <v>27</v>
      </c>
      <c r="H20" s="246" t="s">
        <v>1393</v>
      </c>
      <c r="I20" s="246" t="s">
        <v>1393</v>
      </c>
      <c r="J20" s="246" t="s">
        <v>1393</v>
      </c>
      <c r="K20" s="246" t="s">
        <v>1393</v>
      </c>
      <c r="L20" s="246" t="s">
        <v>1393</v>
      </c>
      <c r="M20" s="246" t="s">
        <v>1393</v>
      </c>
    </row>
    <row r="21" spans="1:13" ht="14.25" customHeight="1">
      <c r="A21" s="195" t="s">
        <v>62</v>
      </c>
      <c r="B21" s="404">
        <v>1</v>
      </c>
      <c r="C21" s="240">
        <v>1</v>
      </c>
      <c r="D21" s="246">
        <v>1</v>
      </c>
      <c r="E21" s="279">
        <v>39</v>
      </c>
      <c r="F21" s="280">
        <v>10</v>
      </c>
      <c r="G21" s="279">
        <v>23</v>
      </c>
      <c r="H21" s="246" t="s">
        <v>1393</v>
      </c>
      <c r="I21" s="246" t="s">
        <v>1393</v>
      </c>
      <c r="J21" s="246" t="s">
        <v>1393</v>
      </c>
      <c r="K21" s="246">
        <v>2</v>
      </c>
      <c r="L21" s="246" t="s">
        <v>1393</v>
      </c>
      <c r="M21" s="246" t="s">
        <v>1393</v>
      </c>
    </row>
    <row r="22" spans="1:13" ht="14.25" customHeight="1">
      <c r="A22" s="195" t="s">
        <v>63</v>
      </c>
      <c r="B22" s="404">
        <v>9</v>
      </c>
      <c r="C22" s="240">
        <v>8</v>
      </c>
      <c r="D22" s="246">
        <v>5</v>
      </c>
      <c r="E22" s="279">
        <v>91</v>
      </c>
      <c r="F22" s="280">
        <v>41</v>
      </c>
      <c r="G22" s="279">
        <v>55</v>
      </c>
      <c r="H22" s="279">
        <v>1</v>
      </c>
      <c r="I22" s="279" t="s">
        <v>1393</v>
      </c>
      <c r="J22" s="280">
        <v>1</v>
      </c>
      <c r="K22" s="279">
        <v>2</v>
      </c>
      <c r="L22" s="280">
        <v>1</v>
      </c>
      <c r="M22" s="279">
        <v>1</v>
      </c>
    </row>
    <row r="23" spans="1:13" ht="14.25" customHeight="1">
      <c r="A23" s="195" t="s">
        <v>64</v>
      </c>
      <c r="B23" s="404">
        <v>5</v>
      </c>
      <c r="C23" s="240">
        <v>5</v>
      </c>
      <c r="D23" s="246">
        <v>3</v>
      </c>
      <c r="E23" s="279">
        <v>60</v>
      </c>
      <c r="F23" s="280">
        <v>22</v>
      </c>
      <c r="G23" s="279">
        <v>43</v>
      </c>
      <c r="H23" s="246" t="s">
        <v>1393</v>
      </c>
      <c r="I23" s="246" t="s">
        <v>1393</v>
      </c>
      <c r="J23" s="246" t="s">
        <v>1393</v>
      </c>
      <c r="K23" s="246" t="s">
        <v>1393</v>
      </c>
      <c r="L23" s="246" t="s">
        <v>1393</v>
      </c>
      <c r="M23" s="246" t="s">
        <v>1393</v>
      </c>
    </row>
    <row r="24" spans="1:13" ht="14.25" customHeight="1">
      <c r="A24" s="44"/>
      <c r="B24" s="382"/>
      <c r="C24" s="198"/>
      <c r="D24" s="199"/>
      <c r="E24" s="199"/>
      <c r="F24" s="200"/>
      <c r="G24" s="199"/>
      <c r="H24" s="199"/>
      <c r="I24" s="199"/>
      <c r="J24" s="199"/>
      <c r="K24" s="199"/>
      <c r="L24" s="200"/>
      <c r="M24" s="199"/>
    </row>
    <row r="25" spans="1:6" s="60" customFormat="1" ht="14.25" customHeight="1">
      <c r="A25" s="44" t="s">
        <v>1455</v>
      </c>
      <c r="B25" s="53"/>
      <c r="C25" s="53"/>
      <c r="D25" s="53"/>
      <c r="E25" s="53"/>
      <c r="F25" s="53"/>
    </row>
    <row r="26" ht="14.25" customHeight="1">
      <c r="A26" s="419" t="s">
        <v>1456</v>
      </c>
    </row>
  </sheetData>
  <mergeCells count="16">
    <mergeCell ref="L5:M5"/>
    <mergeCell ref="A1:H1"/>
    <mergeCell ref="A2:G2"/>
    <mergeCell ref="L3:M3"/>
    <mergeCell ref="A4:A6"/>
    <mergeCell ref="B4:D4"/>
    <mergeCell ref="E4:G4"/>
    <mergeCell ref="H4:J4"/>
    <mergeCell ref="K4:M4"/>
    <mergeCell ref="B5:B6"/>
    <mergeCell ref="C5:D5"/>
    <mergeCell ref="E5:E6"/>
    <mergeCell ref="F5:G5"/>
    <mergeCell ref="H5:H6"/>
    <mergeCell ref="I5:J5"/>
    <mergeCell ref="K5:K6"/>
  </mergeCells>
  <hyperlinks>
    <hyperlink ref="L3" location="'Spis tablic'!A4" display="Powrót do spisu treści"/>
    <hyperlink ref="L3:M3" location="'Spis tablic  List of tables'!A71" display="'Spis tablic  List of tables'!A71"/>
  </hyperlinks>
  <printOptions/>
  <pageMargins left="0.7" right="0.7" top="0.75" bottom="0.75" header="0.3" footer="0.3"/>
  <pageSetup horizontalDpi="600" verticalDpi="600" orientation="landscape" paperSize="9" scale="7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25"/>
  <sheetViews>
    <sheetView workbookViewId="0" topLeftCell="A1">
      <pane xSplit="1" ySplit="5" topLeftCell="B6" activePane="bottomRight" state="frozen"/>
      <selection pane="topLeft" activeCell="I5" sqref="I5:I6"/>
      <selection pane="topRight" activeCell="I5" sqref="I5:I6"/>
      <selection pane="bottomLeft" activeCell="I5" sqref="I5:I6"/>
      <selection pane="bottomRight" activeCell="H3" sqref="H3:I3"/>
    </sheetView>
  </sheetViews>
  <sheetFormatPr defaultColWidth="9.140625" defaultRowHeight="15"/>
  <cols>
    <col min="1" max="1" width="20.7109375" style="53" customWidth="1"/>
    <col min="2" max="9" width="17.7109375" style="53" customWidth="1"/>
    <col min="10" max="16384" width="9.140625" style="53" customWidth="1"/>
  </cols>
  <sheetData>
    <row r="1" spans="1:7" s="42" customFormat="1" ht="15.6">
      <c r="A1" s="560" t="s">
        <v>1244</v>
      </c>
      <c r="B1" s="560"/>
      <c r="C1" s="560"/>
      <c r="D1" s="560"/>
      <c r="E1" s="560"/>
      <c r="F1" s="560"/>
      <c r="G1" s="560"/>
    </row>
    <row r="2" spans="1:7" s="42" customFormat="1" ht="15.6">
      <c r="A2" s="556" t="s">
        <v>1155</v>
      </c>
      <c r="B2" s="556"/>
      <c r="C2" s="556"/>
      <c r="D2" s="556"/>
      <c r="E2" s="556"/>
      <c r="F2" s="556"/>
      <c r="G2" s="556"/>
    </row>
    <row r="3" spans="2:9" s="42" customFormat="1" ht="27.6" customHeight="1">
      <c r="B3" s="52"/>
      <c r="H3" s="455" t="s">
        <v>5</v>
      </c>
      <c r="I3" s="516"/>
    </row>
    <row r="4" spans="1:9" s="44" customFormat="1" ht="24" customHeight="1">
      <c r="A4" s="468" t="s">
        <v>971</v>
      </c>
      <c r="B4" s="489" t="s">
        <v>285</v>
      </c>
      <c r="C4" s="489" t="s">
        <v>998</v>
      </c>
      <c r="D4" s="489"/>
      <c r="E4" s="489"/>
      <c r="F4" s="489" t="s">
        <v>999</v>
      </c>
      <c r="G4" s="489"/>
      <c r="H4" s="489"/>
      <c r="I4" s="463"/>
    </row>
    <row r="5" spans="1:9" s="44" customFormat="1" ht="70.5" customHeight="1">
      <c r="A5" s="470"/>
      <c r="B5" s="489"/>
      <c r="C5" s="178" t="s">
        <v>1000</v>
      </c>
      <c r="D5" s="178" t="s">
        <v>1503</v>
      </c>
      <c r="E5" s="178" t="s">
        <v>1502</v>
      </c>
      <c r="F5" s="178" t="s">
        <v>1001</v>
      </c>
      <c r="G5" s="178" t="s">
        <v>1002</v>
      </c>
      <c r="H5" s="178" t="s">
        <v>1003</v>
      </c>
      <c r="I5" s="201" t="s">
        <v>1004</v>
      </c>
    </row>
    <row r="6" spans="1:9" s="44" customFormat="1" ht="24" customHeight="1">
      <c r="A6" s="193" t="s">
        <v>992</v>
      </c>
      <c r="B6" s="285">
        <v>7705</v>
      </c>
      <c r="C6" s="317">
        <v>1113</v>
      </c>
      <c r="D6" s="317">
        <v>2191</v>
      </c>
      <c r="E6" s="317">
        <v>2530</v>
      </c>
      <c r="F6" s="286">
        <v>7649</v>
      </c>
      <c r="G6" s="266">
        <v>18</v>
      </c>
      <c r="H6" s="285">
        <v>19</v>
      </c>
      <c r="I6" s="287">
        <v>19</v>
      </c>
    </row>
    <row r="7" spans="1:9" s="44" customFormat="1" ht="14.25" customHeight="1">
      <c r="A7" s="194" t="s">
        <v>49</v>
      </c>
      <c r="B7" s="281">
        <v>841</v>
      </c>
      <c r="C7" s="282">
        <v>81</v>
      </c>
      <c r="D7" s="282">
        <v>248</v>
      </c>
      <c r="E7" s="282">
        <v>268</v>
      </c>
      <c r="F7" s="283">
        <v>835</v>
      </c>
      <c r="G7" s="245">
        <v>1</v>
      </c>
      <c r="H7" s="281">
        <v>1</v>
      </c>
      <c r="I7" s="218">
        <v>4</v>
      </c>
    </row>
    <row r="8" spans="1:9" s="44" customFormat="1" ht="14.25" customHeight="1">
      <c r="A8" s="194" t="s">
        <v>50</v>
      </c>
      <c r="B8" s="281">
        <v>396</v>
      </c>
      <c r="C8" s="282">
        <v>65</v>
      </c>
      <c r="D8" s="282">
        <v>96</v>
      </c>
      <c r="E8" s="282">
        <v>101</v>
      </c>
      <c r="F8" s="283">
        <v>389</v>
      </c>
      <c r="G8" s="245" t="s">
        <v>1393</v>
      </c>
      <c r="H8" s="281">
        <v>5</v>
      </c>
      <c r="I8" s="218">
        <v>2</v>
      </c>
    </row>
    <row r="9" spans="1:9" s="44" customFormat="1" ht="14.25" customHeight="1">
      <c r="A9" s="194" t="s">
        <v>51</v>
      </c>
      <c r="B9" s="281">
        <v>328</v>
      </c>
      <c r="C9" s="282">
        <v>33</v>
      </c>
      <c r="D9" s="282">
        <v>103</v>
      </c>
      <c r="E9" s="282">
        <v>99</v>
      </c>
      <c r="F9" s="283">
        <v>327</v>
      </c>
      <c r="G9" s="217">
        <v>1</v>
      </c>
      <c r="H9" s="281" t="s">
        <v>1393</v>
      </c>
      <c r="I9" s="246" t="s">
        <v>1393</v>
      </c>
    </row>
    <row r="10" spans="1:9" s="44" customFormat="1" ht="14.25" customHeight="1">
      <c r="A10" s="194" t="s">
        <v>52</v>
      </c>
      <c r="B10" s="281">
        <v>341</v>
      </c>
      <c r="C10" s="282">
        <v>28</v>
      </c>
      <c r="D10" s="282">
        <v>99</v>
      </c>
      <c r="E10" s="282">
        <v>130</v>
      </c>
      <c r="F10" s="283">
        <v>340</v>
      </c>
      <c r="G10" s="245" t="s">
        <v>1393</v>
      </c>
      <c r="H10" s="281" t="s">
        <v>1393</v>
      </c>
      <c r="I10" s="218">
        <v>1</v>
      </c>
    </row>
    <row r="11" spans="1:9" s="44" customFormat="1" ht="14.25" customHeight="1">
      <c r="A11" s="194" t="s">
        <v>53</v>
      </c>
      <c r="B11" s="281">
        <v>383</v>
      </c>
      <c r="C11" s="282">
        <v>59</v>
      </c>
      <c r="D11" s="282">
        <v>96</v>
      </c>
      <c r="E11" s="282">
        <v>118</v>
      </c>
      <c r="F11" s="283">
        <v>374</v>
      </c>
      <c r="G11" s="217">
        <v>1</v>
      </c>
      <c r="H11" s="281">
        <v>2</v>
      </c>
      <c r="I11" s="218">
        <v>6</v>
      </c>
    </row>
    <row r="12" spans="1:9" s="44" customFormat="1" ht="14.25" customHeight="1">
      <c r="A12" s="194" t="s">
        <v>54</v>
      </c>
      <c r="B12" s="281">
        <v>792</v>
      </c>
      <c r="C12" s="282">
        <v>139</v>
      </c>
      <c r="D12" s="282">
        <v>219</v>
      </c>
      <c r="E12" s="282">
        <v>324</v>
      </c>
      <c r="F12" s="283">
        <v>789</v>
      </c>
      <c r="G12" s="217">
        <v>2</v>
      </c>
      <c r="H12" s="267">
        <v>1</v>
      </c>
      <c r="I12" s="246" t="s">
        <v>1393</v>
      </c>
    </row>
    <row r="13" spans="1:9" s="44" customFormat="1" ht="14.25" customHeight="1">
      <c r="A13" s="195" t="s">
        <v>55</v>
      </c>
      <c r="B13" s="281">
        <v>492</v>
      </c>
      <c r="C13" s="282">
        <v>149</v>
      </c>
      <c r="D13" s="282">
        <v>153</v>
      </c>
      <c r="E13" s="282">
        <v>184</v>
      </c>
      <c r="F13" s="283">
        <v>492</v>
      </c>
      <c r="G13" s="217" t="s">
        <v>1393</v>
      </c>
      <c r="H13" s="267" t="s">
        <v>1393</v>
      </c>
      <c r="I13" s="246" t="s">
        <v>1393</v>
      </c>
    </row>
    <row r="14" spans="1:9" s="44" customFormat="1" ht="14.25" customHeight="1">
      <c r="A14" s="195" t="s">
        <v>56</v>
      </c>
      <c r="B14" s="281">
        <v>374</v>
      </c>
      <c r="C14" s="282">
        <v>23</v>
      </c>
      <c r="D14" s="282">
        <v>101</v>
      </c>
      <c r="E14" s="282">
        <v>160</v>
      </c>
      <c r="F14" s="283">
        <v>374</v>
      </c>
      <c r="G14" s="245" t="s">
        <v>1393</v>
      </c>
      <c r="H14" s="267" t="s">
        <v>1393</v>
      </c>
      <c r="I14" s="246" t="s">
        <v>1393</v>
      </c>
    </row>
    <row r="15" spans="1:9" s="44" customFormat="1" ht="14.25" customHeight="1">
      <c r="A15" s="195" t="s">
        <v>57</v>
      </c>
      <c r="B15" s="281">
        <v>509</v>
      </c>
      <c r="C15" s="282">
        <v>48</v>
      </c>
      <c r="D15" s="282">
        <v>103</v>
      </c>
      <c r="E15" s="282">
        <v>224</v>
      </c>
      <c r="F15" s="283">
        <v>508</v>
      </c>
      <c r="G15" s="245">
        <v>1</v>
      </c>
      <c r="H15" s="267" t="s">
        <v>1393</v>
      </c>
      <c r="I15" s="246" t="s">
        <v>1393</v>
      </c>
    </row>
    <row r="16" spans="1:9" ht="14.25" customHeight="1">
      <c r="A16" s="195" t="s">
        <v>58</v>
      </c>
      <c r="B16" s="281">
        <v>162</v>
      </c>
      <c r="C16" s="282">
        <v>43</v>
      </c>
      <c r="D16" s="282">
        <v>34</v>
      </c>
      <c r="E16" s="282">
        <v>35</v>
      </c>
      <c r="F16" s="283">
        <v>161</v>
      </c>
      <c r="G16" s="245" t="s">
        <v>1393</v>
      </c>
      <c r="H16" s="267">
        <v>1</v>
      </c>
      <c r="I16" s="246" t="s">
        <v>1393</v>
      </c>
    </row>
    <row r="17" spans="1:9" ht="14.25" customHeight="1">
      <c r="A17" s="195" t="s">
        <v>59</v>
      </c>
      <c r="B17" s="281">
        <v>460</v>
      </c>
      <c r="C17" s="282">
        <v>54</v>
      </c>
      <c r="D17" s="282">
        <v>133</v>
      </c>
      <c r="E17" s="282">
        <v>130</v>
      </c>
      <c r="F17" s="283">
        <v>460</v>
      </c>
      <c r="G17" s="217" t="s">
        <v>1393</v>
      </c>
      <c r="H17" s="267" t="s">
        <v>1393</v>
      </c>
      <c r="I17" s="246" t="s">
        <v>1393</v>
      </c>
    </row>
    <row r="18" spans="1:9" ht="14.25" customHeight="1">
      <c r="A18" s="195" t="s">
        <v>60</v>
      </c>
      <c r="B18" s="281">
        <v>632</v>
      </c>
      <c r="C18" s="282">
        <v>116</v>
      </c>
      <c r="D18" s="282">
        <v>253</v>
      </c>
      <c r="E18" s="282">
        <v>342</v>
      </c>
      <c r="F18" s="283">
        <v>621</v>
      </c>
      <c r="G18" s="217">
        <v>6</v>
      </c>
      <c r="H18" s="281">
        <v>1</v>
      </c>
      <c r="I18" s="218">
        <v>4</v>
      </c>
    </row>
    <row r="19" spans="1:9" ht="14.25" customHeight="1">
      <c r="A19" s="195" t="s">
        <v>61</v>
      </c>
      <c r="B19" s="281">
        <v>166</v>
      </c>
      <c r="C19" s="282">
        <v>18</v>
      </c>
      <c r="D19" s="282">
        <v>36</v>
      </c>
      <c r="E19" s="282">
        <v>21</v>
      </c>
      <c r="F19" s="283">
        <v>166</v>
      </c>
      <c r="G19" s="245" t="s">
        <v>1393</v>
      </c>
      <c r="H19" s="267" t="s">
        <v>1393</v>
      </c>
      <c r="I19" s="246" t="s">
        <v>1393</v>
      </c>
    </row>
    <row r="20" spans="1:9" ht="14.25" customHeight="1">
      <c r="A20" s="195" t="s">
        <v>62</v>
      </c>
      <c r="B20" s="281">
        <v>387</v>
      </c>
      <c r="C20" s="282">
        <v>39</v>
      </c>
      <c r="D20" s="282">
        <v>88</v>
      </c>
      <c r="E20" s="282">
        <v>61</v>
      </c>
      <c r="F20" s="283">
        <v>385</v>
      </c>
      <c r="G20" s="245">
        <v>1</v>
      </c>
      <c r="H20" s="267" t="s">
        <v>1393</v>
      </c>
      <c r="I20" s="218">
        <v>1</v>
      </c>
    </row>
    <row r="21" spans="1:9" ht="14.25" customHeight="1">
      <c r="A21" s="195" t="s">
        <v>63</v>
      </c>
      <c r="B21" s="281">
        <v>981</v>
      </c>
      <c r="C21" s="282">
        <v>154</v>
      </c>
      <c r="D21" s="282">
        <v>310</v>
      </c>
      <c r="E21" s="282">
        <v>194</v>
      </c>
      <c r="F21" s="283">
        <v>969</v>
      </c>
      <c r="G21" s="217">
        <v>4</v>
      </c>
      <c r="H21" s="281">
        <v>7</v>
      </c>
      <c r="I21" s="246">
        <v>1</v>
      </c>
    </row>
    <row r="22" spans="1:9" ht="14.25" customHeight="1">
      <c r="A22" s="195" t="s">
        <v>64</v>
      </c>
      <c r="B22" s="281">
        <v>461</v>
      </c>
      <c r="C22" s="282">
        <v>64</v>
      </c>
      <c r="D22" s="282">
        <v>119</v>
      </c>
      <c r="E22" s="282">
        <v>139</v>
      </c>
      <c r="F22" s="283">
        <v>459</v>
      </c>
      <c r="G22" s="217">
        <v>1</v>
      </c>
      <c r="H22" s="246">
        <v>1</v>
      </c>
      <c r="I22" s="246" t="s">
        <v>1393</v>
      </c>
    </row>
    <row r="23" spans="1:9" ht="14.25" customHeight="1">
      <c r="A23" s="44"/>
      <c r="B23" s="31"/>
      <c r="C23" s="30"/>
      <c r="D23" s="30"/>
      <c r="E23" s="30"/>
      <c r="F23" s="30"/>
      <c r="G23" s="58"/>
      <c r="H23" s="31"/>
      <c r="I23" s="58"/>
    </row>
    <row r="24" spans="1:9" s="60" customFormat="1" ht="14.25" customHeight="1">
      <c r="A24" s="81" t="s">
        <v>1457</v>
      </c>
      <c r="B24" s="202"/>
      <c r="C24" s="202"/>
      <c r="D24" s="202"/>
      <c r="E24" s="202"/>
      <c r="F24" s="202"/>
      <c r="G24" s="202"/>
      <c r="H24" s="202"/>
      <c r="I24" s="61"/>
    </row>
    <row r="25" spans="1:8" ht="14.25" customHeight="1">
      <c r="A25" s="203" t="s">
        <v>1458</v>
      </c>
      <c r="B25" s="203"/>
      <c r="C25" s="203"/>
      <c r="D25" s="203"/>
      <c r="E25" s="203"/>
      <c r="F25" s="203"/>
      <c r="G25" s="203"/>
      <c r="H25" s="203"/>
    </row>
  </sheetData>
  <mergeCells count="7">
    <mergeCell ref="A1:G1"/>
    <mergeCell ref="A2:G2"/>
    <mergeCell ref="H3:I3"/>
    <mergeCell ref="A4:A5"/>
    <mergeCell ref="B4:B5"/>
    <mergeCell ref="C4:E4"/>
    <mergeCell ref="F4:I4"/>
  </mergeCells>
  <hyperlinks>
    <hyperlink ref="H3" location="'Spis tablic'!A4" display="Powrót do spisu treści"/>
    <hyperlink ref="H3:I3" location="'Spis tablic  List of tables'!A73" display="'Spis tablic  List of tables'!A73"/>
  </hyperlinks>
  <printOptions/>
  <pageMargins left="0.7" right="0.7" top="0.75" bottom="0.75" header="0.3" footer="0.3"/>
  <pageSetup horizontalDpi="600" verticalDpi="600" orientation="landscape" paperSize="9" scale="8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25"/>
  <sheetViews>
    <sheetView workbookViewId="0" topLeftCell="A1">
      <pane xSplit="1" ySplit="5" topLeftCell="B6" activePane="bottomRight" state="frozen"/>
      <selection pane="topLeft" activeCell="I5" sqref="I5:I6"/>
      <selection pane="topRight" activeCell="I5" sqref="I5:I6"/>
      <selection pane="bottomLeft" activeCell="I5" sqref="I5:I6"/>
      <selection pane="bottomRight" activeCell="H3" sqref="H3:I3"/>
    </sheetView>
  </sheetViews>
  <sheetFormatPr defaultColWidth="9.140625" defaultRowHeight="15"/>
  <cols>
    <col min="1" max="1" width="20.7109375" style="53" customWidth="1"/>
    <col min="2" max="9" width="17.7109375" style="53" customWidth="1"/>
    <col min="10" max="16384" width="9.140625" style="53" customWidth="1"/>
  </cols>
  <sheetData>
    <row r="1" spans="1:7" s="42" customFormat="1" ht="15.6">
      <c r="A1" s="560" t="s">
        <v>1245</v>
      </c>
      <c r="B1" s="560"/>
      <c r="C1" s="560"/>
      <c r="D1" s="560"/>
      <c r="E1" s="560"/>
      <c r="F1" s="560"/>
      <c r="G1" s="186"/>
    </row>
    <row r="2" spans="1:7" s="42" customFormat="1" ht="15.6">
      <c r="A2" s="556" t="s">
        <v>1156</v>
      </c>
      <c r="B2" s="556"/>
      <c r="C2" s="556"/>
      <c r="D2" s="556"/>
      <c r="E2" s="556"/>
      <c r="F2" s="556"/>
      <c r="G2" s="45"/>
    </row>
    <row r="3" spans="2:9" s="42" customFormat="1" ht="29.4" customHeight="1">
      <c r="B3" s="52"/>
      <c r="H3" s="455" t="s">
        <v>5</v>
      </c>
      <c r="I3" s="516"/>
    </row>
    <row r="4" spans="1:9" s="44" customFormat="1" ht="24" customHeight="1">
      <c r="A4" s="468" t="s">
        <v>971</v>
      </c>
      <c r="B4" s="489" t="s">
        <v>285</v>
      </c>
      <c r="C4" s="463" t="s">
        <v>998</v>
      </c>
      <c r="D4" s="564"/>
      <c r="E4" s="489" t="s">
        <v>999</v>
      </c>
      <c r="F4" s="489"/>
      <c r="G4" s="489"/>
      <c r="H4" s="489"/>
      <c r="I4" s="463"/>
    </row>
    <row r="5" spans="1:9" s="44" customFormat="1" ht="61.2">
      <c r="A5" s="470"/>
      <c r="B5" s="489"/>
      <c r="C5" s="178" t="s">
        <v>1297</v>
      </c>
      <c r="D5" s="178" t="s">
        <v>1504</v>
      </c>
      <c r="E5" s="178" t="s">
        <v>1386</v>
      </c>
      <c r="F5" s="178" t="s">
        <v>1387</v>
      </c>
      <c r="G5" s="178" t="s">
        <v>1388</v>
      </c>
      <c r="H5" s="178" t="s">
        <v>1389</v>
      </c>
      <c r="I5" s="201" t="s">
        <v>1390</v>
      </c>
    </row>
    <row r="6" spans="1:9" s="44" customFormat="1" ht="24" customHeight="1">
      <c r="A6" s="92" t="s">
        <v>997</v>
      </c>
      <c r="B6" s="263">
        <v>3751</v>
      </c>
      <c r="C6" s="263">
        <v>1249</v>
      </c>
      <c r="D6" s="284">
        <v>514</v>
      </c>
      <c r="E6" s="266">
        <v>1049</v>
      </c>
      <c r="F6" s="285">
        <v>233</v>
      </c>
      <c r="G6" s="286">
        <v>60</v>
      </c>
      <c r="H6" s="286">
        <v>780</v>
      </c>
      <c r="I6" s="287">
        <v>1629</v>
      </c>
    </row>
    <row r="7" spans="1:9" s="44" customFormat="1" ht="14.25" customHeight="1">
      <c r="A7" s="57" t="s">
        <v>49</v>
      </c>
      <c r="B7" s="233">
        <v>312</v>
      </c>
      <c r="C7" s="233">
        <v>100</v>
      </c>
      <c r="D7" s="217">
        <v>12</v>
      </c>
      <c r="E7" s="217">
        <v>114</v>
      </c>
      <c r="F7" s="281">
        <v>20</v>
      </c>
      <c r="G7" s="283">
        <v>10</v>
      </c>
      <c r="H7" s="283">
        <v>82</v>
      </c>
      <c r="I7" s="218">
        <v>86</v>
      </c>
    </row>
    <row r="8" spans="1:9" s="44" customFormat="1" ht="14.25" customHeight="1">
      <c r="A8" s="57" t="s">
        <v>50</v>
      </c>
      <c r="B8" s="233">
        <v>276</v>
      </c>
      <c r="C8" s="233">
        <v>68</v>
      </c>
      <c r="D8" s="217">
        <v>36</v>
      </c>
      <c r="E8" s="217">
        <v>63</v>
      </c>
      <c r="F8" s="281">
        <v>13</v>
      </c>
      <c r="G8" s="283">
        <v>4</v>
      </c>
      <c r="H8" s="283">
        <v>56</v>
      </c>
      <c r="I8" s="218">
        <v>140</v>
      </c>
    </row>
    <row r="9" spans="1:9" s="44" customFormat="1" ht="14.25" customHeight="1">
      <c r="A9" s="57" t="s">
        <v>51</v>
      </c>
      <c r="B9" s="233">
        <v>211</v>
      </c>
      <c r="C9" s="233">
        <v>51</v>
      </c>
      <c r="D9" s="217">
        <v>19</v>
      </c>
      <c r="E9" s="217">
        <v>55</v>
      </c>
      <c r="F9" s="281">
        <v>13</v>
      </c>
      <c r="G9" s="283">
        <v>1</v>
      </c>
      <c r="H9" s="283">
        <v>76</v>
      </c>
      <c r="I9" s="218">
        <v>66</v>
      </c>
    </row>
    <row r="10" spans="1:9" s="44" customFormat="1" ht="14.25" customHeight="1">
      <c r="A10" s="57" t="s">
        <v>52</v>
      </c>
      <c r="B10" s="233">
        <v>153</v>
      </c>
      <c r="C10" s="233">
        <v>37</v>
      </c>
      <c r="D10" s="217">
        <v>22</v>
      </c>
      <c r="E10" s="217">
        <v>23</v>
      </c>
      <c r="F10" s="281">
        <v>8</v>
      </c>
      <c r="G10" s="283">
        <v>2</v>
      </c>
      <c r="H10" s="283">
        <v>22</v>
      </c>
      <c r="I10" s="218">
        <v>98</v>
      </c>
    </row>
    <row r="11" spans="1:9" s="44" customFormat="1" ht="14.25" customHeight="1">
      <c r="A11" s="57" t="s">
        <v>53</v>
      </c>
      <c r="B11" s="233">
        <v>206</v>
      </c>
      <c r="C11" s="233">
        <v>48</v>
      </c>
      <c r="D11" s="217">
        <v>29</v>
      </c>
      <c r="E11" s="217">
        <v>57</v>
      </c>
      <c r="F11" s="281">
        <v>10</v>
      </c>
      <c r="G11" s="283">
        <v>2</v>
      </c>
      <c r="H11" s="283">
        <v>34</v>
      </c>
      <c r="I11" s="218">
        <v>103</v>
      </c>
    </row>
    <row r="12" spans="1:9" s="44" customFormat="1" ht="14.25" customHeight="1">
      <c r="A12" s="57" t="s">
        <v>54</v>
      </c>
      <c r="B12" s="233">
        <v>237</v>
      </c>
      <c r="C12" s="233">
        <v>87</v>
      </c>
      <c r="D12" s="217">
        <v>33</v>
      </c>
      <c r="E12" s="217">
        <v>66</v>
      </c>
      <c r="F12" s="281">
        <v>18</v>
      </c>
      <c r="G12" s="283">
        <v>1</v>
      </c>
      <c r="H12" s="283">
        <v>50</v>
      </c>
      <c r="I12" s="218">
        <v>102</v>
      </c>
    </row>
    <row r="13" spans="1:9" s="44" customFormat="1" ht="14.25" customHeight="1">
      <c r="A13" s="44" t="s">
        <v>55</v>
      </c>
      <c r="B13" s="217">
        <v>319</v>
      </c>
      <c r="C13" s="217">
        <v>114</v>
      </c>
      <c r="D13" s="217">
        <v>47</v>
      </c>
      <c r="E13" s="217">
        <v>99</v>
      </c>
      <c r="F13" s="281">
        <v>17</v>
      </c>
      <c r="G13" s="283">
        <v>10</v>
      </c>
      <c r="H13" s="283">
        <v>83</v>
      </c>
      <c r="I13" s="218">
        <v>110</v>
      </c>
    </row>
    <row r="14" spans="1:9" s="44" customFormat="1" ht="14.25" customHeight="1">
      <c r="A14" s="44" t="s">
        <v>56</v>
      </c>
      <c r="B14" s="217">
        <v>120</v>
      </c>
      <c r="C14" s="217">
        <v>46</v>
      </c>
      <c r="D14" s="217">
        <v>10</v>
      </c>
      <c r="E14" s="217">
        <v>29</v>
      </c>
      <c r="F14" s="281">
        <v>8</v>
      </c>
      <c r="G14" s="283">
        <v>2</v>
      </c>
      <c r="H14" s="283">
        <v>27</v>
      </c>
      <c r="I14" s="218">
        <v>54</v>
      </c>
    </row>
    <row r="15" spans="1:9" s="44" customFormat="1" ht="14.25" customHeight="1">
      <c r="A15" s="44" t="s">
        <v>57</v>
      </c>
      <c r="B15" s="217">
        <v>186</v>
      </c>
      <c r="C15" s="217">
        <v>42</v>
      </c>
      <c r="D15" s="217">
        <v>20</v>
      </c>
      <c r="E15" s="217">
        <v>30</v>
      </c>
      <c r="F15" s="281">
        <v>5</v>
      </c>
      <c r="G15" s="283" t="s">
        <v>1173</v>
      </c>
      <c r="H15" s="283">
        <v>39</v>
      </c>
      <c r="I15" s="218">
        <v>112</v>
      </c>
    </row>
    <row r="16" spans="1:9" ht="14.25" customHeight="1">
      <c r="A16" s="44" t="s">
        <v>58</v>
      </c>
      <c r="B16" s="217">
        <v>102</v>
      </c>
      <c r="C16" s="217">
        <v>26</v>
      </c>
      <c r="D16" s="217">
        <v>10</v>
      </c>
      <c r="E16" s="217">
        <v>30</v>
      </c>
      <c r="F16" s="281">
        <v>11</v>
      </c>
      <c r="G16" s="283" t="s">
        <v>1173</v>
      </c>
      <c r="H16" s="283">
        <v>17</v>
      </c>
      <c r="I16" s="218">
        <v>44</v>
      </c>
    </row>
    <row r="17" spans="1:9" ht="14.25" customHeight="1">
      <c r="A17" s="44" t="s">
        <v>59</v>
      </c>
      <c r="B17" s="217">
        <v>219</v>
      </c>
      <c r="C17" s="217">
        <v>73</v>
      </c>
      <c r="D17" s="217">
        <v>30</v>
      </c>
      <c r="E17" s="217">
        <v>86</v>
      </c>
      <c r="F17" s="281">
        <v>14</v>
      </c>
      <c r="G17" s="283">
        <v>2</v>
      </c>
      <c r="H17" s="283">
        <v>40</v>
      </c>
      <c r="I17" s="218">
        <v>77</v>
      </c>
    </row>
    <row r="18" spans="1:9" ht="14.25" customHeight="1">
      <c r="A18" s="44" t="s">
        <v>60</v>
      </c>
      <c r="B18" s="217">
        <v>327</v>
      </c>
      <c r="C18" s="217">
        <v>150</v>
      </c>
      <c r="D18" s="217">
        <v>85</v>
      </c>
      <c r="E18" s="217">
        <v>82</v>
      </c>
      <c r="F18" s="281">
        <v>28</v>
      </c>
      <c r="G18" s="283">
        <v>7</v>
      </c>
      <c r="H18" s="283">
        <v>45</v>
      </c>
      <c r="I18" s="218">
        <v>165</v>
      </c>
    </row>
    <row r="19" spans="1:9" ht="14.25" customHeight="1">
      <c r="A19" s="44" t="s">
        <v>61</v>
      </c>
      <c r="B19" s="217">
        <v>78</v>
      </c>
      <c r="C19" s="217">
        <v>15</v>
      </c>
      <c r="D19" s="217">
        <v>3</v>
      </c>
      <c r="E19" s="217">
        <v>11</v>
      </c>
      <c r="F19" s="281">
        <v>3</v>
      </c>
      <c r="G19" s="283">
        <v>3</v>
      </c>
      <c r="H19" s="283">
        <v>31</v>
      </c>
      <c r="I19" s="218">
        <v>30</v>
      </c>
    </row>
    <row r="20" spans="1:9" ht="14.25" customHeight="1">
      <c r="A20" s="44" t="s">
        <v>62</v>
      </c>
      <c r="B20" s="217">
        <v>236</v>
      </c>
      <c r="C20" s="217">
        <v>70</v>
      </c>
      <c r="D20" s="217">
        <v>33</v>
      </c>
      <c r="E20" s="217">
        <v>50</v>
      </c>
      <c r="F20" s="281">
        <v>3</v>
      </c>
      <c r="G20" s="283">
        <v>2</v>
      </c>
      <c r="H20" s="283">
        <v>27</v>
      </c>
      <c r="I20" s="218">
        <v>154</v>
      </c>
    </row>
    <row r="21" spans="1:9" ht="14.25" customHeight="1">
      <c r="A21" s="44" t="s">
        <v>63</v>
      </c>
      <c r="B21" s="217">
        <v>585</v>
      </c>
      <c r="C21" s="217">
        <v>264</v>
      </c>
      <c r="D21" s="217">
        <v>100</v>
      </c>
      <c r="E21" s="217">
        <v>196</v>
      </c>
      <c r="F21" s="281">
        <v>50</v>
      </c>
      <c r="G21" s="283">
        <v>13</v>
      </c>
      <c r="H21" s="283">
        <v>102</v>
      </c>
      <c r="I21" s="218">
        <v>224</v>
      </c>
    </row>
    <row r="22" spans="1:9" ht="14.25" customHeight="1">
      <c r="A22" s="44" t="s">
        <v>64</v>
      </c>
      <c r="B22" s="217">
        <v>184</v>
      </c>
      <c r="C22" s="217">
        <v>58</v>
      </c>
      <c r="D22" s="217">
        <v>25</v>
      </c>
      <c r="E22" s="217">
        <v>58</v>
      </c>
      <c r="F22" s="281">
        <v>12</v>
      </c>
      <c r="G22" s="283">
        <v>1</v>
      </c>
      <c r="H22" s="283">
        <v>49</v>
      </c>
      <c r="I22" s="218">
        <v>64</v>
      </c>
    </row>
    <row r="23" spans="1:9" ht="14.25" customHeight="1">
      <c r="A23" s="44"/>
      <c r="B23" s="58"/>
      <c r="C23" s="58"/>
      <c r="D23" s="58"/>
      <c r="E23" s="58"/>
      <c r="F23" s="31"/>
      <c r="G23" s="31"/>
      <c r="H23" s="31"/>
      <c r="I23" s="58"/>
    </row>
    <row r="24" spans="1:7" s="60" customFormat="1" ht="14.25" customHeight="1">
      <c r="A24" s="563" t="s">
        <v>1457</v>
      </c>
      <c r="B24" s="563"/>
      <c r="C24" s="563"/>
      <c r="D24" s="563"/>
      <c r="E24" s="563"/>
      <c r="F24" s="563"/>
      <c r="G24" s="191"/>
    </row>
    <row r="25" spans="1:7" ht="14.25" customHeight="1">
      <c r="A25" s="559" t="s">
        <v>1458</v>
      </c>
      <c r="B25" s="559"/>
      <c r="C25" s="559"/>
      <c r="D25" s="559"/>
      <c r="E25" s="559"/>
      <c r="F25" s="559"/>
      <c r="G25" s="71"/>
    </row>
  </sheetData>
  <mergeCells count="9">
    <mergeCell ref="A24:F24"/>
    <mergeCell ref="A25:F25"/>
    <mergeCell ref="A1:F1"/>
    <mergeCell ref="A2:F2"/>
    <mergeCell ref="H3:I3"/>
    <mergeCell ref="A4:A5"/>
    <mergeCell ref="B4:B5"/>
    <mergeCell ref="E4:I4"/>
    <mergeCell ref="C4:D4"/>
  </mergeCells>
  <hyperlinks>
    <hyperlink ref="H3" location="'Spis tablic'!A4" display="Powrót do spisu treści"/>
    <hyperlink ref="H3:I3" location="'Spis tablic  List of tables'!A75" display="'Spis tablic  List of tables'!A75"/>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24"/>
  <sheetViews>
    <sheetView workbookViewId="0" topLeftCell="A1">
      <pane xSplit="1" ySplit="6" topLeftCell="B7" activePane="bottomRight" state="frozen"/>
      <selection pane="topLeft" activeCell="I5" sqref="I5:I6"/>
      <selection pane="topRight" activeCell="I5" sqref="I5:I6"/>
      <selection pane="bottomLeft" activeCell="I5" sqref="I5:I6"/>
      <selection pane="bottomRight" activeCell="H3" sqref="H3:I3"/>
    </sheetView>
  </sheetViews>
  <sheetFormatPr defaultColWidth="9.140625" defaultRowHeight="15"/>
  <cols>
    <col min="1" max="1" width="20.7109375" style="53" customWidth="1"/>
    <col min="2" max="2" width="14.28125" style="53" customWidth="1"/>
    <col min="3" max="3" width="15.140625" style="53" customWidth="1"/>
    <col min="4" max="5" width="14.28125" style="53" customWidth="1"/>
    <col min="6" max="6" width="15.140625" style="53" customWidth="1"/>
    <col min="7" max="9" width="14.28125" style="53" customWidth="1"/>
    <col min="10" max="16384" width="9.140625" style="53" customWidth="1"/>
  </cols>
  <sheetData>
    <row r="1" spans="1:2" s="42" customFormat="1" ht="13.2">
      <c r="A1" s="186" t="s">
        <v>1469</v>
      </c>
      <c r="B1" s="186"/>
    </row>
    <row r="2" spans="1:2" s="42" customFormat="1" ht="13.2">
      <c r="A2" s="45" t="s">
        <v>1470</v>
      </c>
      <c r="B2" s="52"/>
    </row>
    <row r="3" spans="1:9" s="42" customFormat="1" ht="27" customHeight="1">
      <c r="A3" s="45"/>
      <c r="B3" s="52"/>
      <c r="H3" s="455" t="s">
        <v>5</v>
      </c>
      <c r="I3" s="516"/>
    </row>
    <row r="4" spans="1:9" s="44" customFormat="1" ht="24" customHeight="1">
      <c r="A4" s="468" t="s">
        <v>971</v>
      </c>
      <c r="B4" s="489" t="s">
        <v>1461</v>
      </c>
      <c r="C4" s="489"/>
      <c r="D4" s="489"/>
      <c r="E4" s="489" t="s">
        <v>1005</v>
      </c>
      <c r="F4" s="489"/>
      <c r="G4" s="489"/>
      <c r="H4" s="489"/>
      <c r="I4" s="463"/>
    </row>
    <row r="5" spans="1:9" s="44" customFormat="1" ht="24" customHeight="1">
      <c r="A5" s="469"/>
      <c r="B5" s="489" t="s">
        <v>80</v>
      </c>
      <c r="C5" s="489" t="s">
        <v>989</v>
      </c>
      <c r="D5" s="489"/>
      <c r="E5" s="489" t="s">
        <v>80</v>
      </c>
      <c r="F5" s="463" t="s">
        <v>989</v>
      </c>
      <c r="G5" s="464"/>
      <c r="H5" s="464"/>
      <c r="I5" s="464"/>
    </row>
    <row r="6" spans="1:9" s="44" customFormat="1" ht="67.5" customHeight="1">
      <c r="A6" s="470"/>
      <c r="B6" s="489"/>
      <c r="C6" s="180" t="s">
        <v>1297</v>
      </c>
      <c r="D6" s="180" t="s">
        <v>1505</v>
      </c>
      <c r="E6" s="489"/>
      <c r="F6" s="180" t="s">
        <v>1297</v>
      </c>
      <c r="G6" s="180" t="s">
        <v>1506</v>
      </c>
      <c r="H6" s="187" t="s">
        <v>1006</v>
      </c>
      <c r="I6" s="179" t="s">
        <v>1007</v>
      </c>
    </row>
    <row r="7" spans="1:9" s="44" customFormat="1" ht="24" customHeight="1">
      <c r="A7" s="92" t="s">
        <v>1008</v>
      </c>
      <c r="B7" s="263">
        <v>3689</v>
      </c>
      <c r="C7" s="263">
        <v>1628</v>
      </c>
      <c r="D7" s="263">
        <v>574</v>
      </c>
      <c r="E7" s="263">
        <v>2289</v>
      </c>
      <c r="F7" s="263">
        <v>1006</v>
      </c>
      <c r="G7" s="263">
        <v>469</v>
      </c>
      <c r="H7" s="266">
        <v>410</v>
      </c>
      <c r="I7" s="247">
        <v>449</v>
      </c>
    </row>
    <row r="8" spans="1:9" s="44" customFormat="1" ht="14.25" customHeight="1">
      <c r="A8" s="57" t="s">
        <v>49</v>
      </c>
      <c r="B8" s="233">
        <v>375</v>
      </c>
      <c r="C8" s="233">
        <v>177</v>
      </c>
      <c r="D8" s="233">
        <v>50</v>
      </c>
      <c r="E8" s="233">
        <v>200</v>
      </c>
      <c r="F8" s="233">
        <v>103</v>
      </c>
      <c r="G8" s="233">
        <v>46</v>
      </c>
      <c r="H8" s="217">
        <v>63</v>
      </c>
      <c r="I8" s="218">
        <v>43</v>
      </c>
    </row>
    <row r="9" spans="1:9" s="44" customFormat="1" ht="14.25" customHeight="1">
      <c r="A9" s="57" t="s">
        <v>50</v>
      </c>
      <c r="B9" s="233">
        <v>197</v>
      </c>
      <c r="C9" s="233">
        <v>55</v>
      </c>
      <c r="D9" s="233">
        <v>23</v>
      </c>
      <c r="E9" s="233">
        <v>122</v>
      </c>
      <c r="F9" s="233">
        <v>56</v>
      </c>
      <c r="G9" s="233">
        <v>37</v>
      </c>
      <c r="H9" s="217">
        <v>14</v>
      </c>
      <c r="I9" s="218">
        <v>23</v>
      </c>
    </row>
    <row r="10" spans="1:9" s="44" customFormat="1" ht="14.25" customHeight="1">
      <c r="A10" s="57" t="s">
        <v>51</v>
      </c>
      <c r="B10" s="233">
        <v>148</v>
      </c>
      <c r="C10" s="233">
        <v>66</v>
      </c>
      <c r="D10" s="233">
        <v>25</v>
      </c>
      <c r="E10" s="233">
        <v>78</v>
      </c>
      <c r="F10" s="233">
        <v>32</v>
      </c>
      <c r="G10" s="233">
        <v>22</v>
      </c>
      <c r="H10" s="217">
        <v>23</v>
      </c>
      <c r="I10" s="218">
        <v>14</v>
      </c>
    </row>
    <row r="11" spans="1:9" s="44" customFormat="1" ht="14.25" customHeight="1">
      <c r="A11" s="57" t="s">
        <v>52</v>
      </c>
      <c r="B11" s="233">
        <v>94</v>
      </c>
      <c r="C11" s="233">
        <v>61</v>
      </c>
      <c r="D11" s="233">
        <v>19</v>
      </c>
      <c r="E11" s="233">
        <v>74</v>
      </c>
      <c r="F11" s="233">
        <v>36</v>
      </c>
      <c r="G11" s="233">
        <v>29</v>
      </c>
      <c r="H11" s="217">
        <v>26</v>
      </c>
      <c r="I11" s="218">
        <v>12</v>
      </c>
    </row>
    <row r="12" spans="1:9" s="44" customFormat="1" ht="14.25" customHeight="1">
      <c r="A12" s="57" t="s">
        <v>53</v>
      </c>
      <c r="B12" s="233">
        <v>213</v>
      </c>
      <c r="C12" s="233">
        <v>86</v>
      </c>
      <c r="D12" s="233">
        <v>27</v>
      </c>
      <c r="E12" s="233">
        <v>139</v>
      </c>
      <c r="F12" s="233">
        <v>59</v>
      </c>
      <c r="G12" s="233">
        <v>51</v>
      </c>
      <c r="H12" s="217">
        <v>47</v>
      </c>
      <c r="I12" s="218">
        <v>20</v>
      </c>
    </row>
    <row r="13" spans="1:9" s="44" customFormat="1" ht="14.25" customHeight="1">
      <c r="A13" s="57" t="s">
        <v>54</v>
      </c>
      <c r="B13" s="233">
        <v>400</v>
      </c>
      <c r="C13" s="233">
        <v>176</v>
      </c>
      <c r="D13" s="233">
        <v>44</v>
      </c>
      <c r="E13" s="233">
        <v>223</v>
      </c>
      <c r="F13" s="233">
        <v>53</v>
      </c>
      <c r="G13" s="233">
        <v>31</v>
      </c>
      <c r="H13" s="217">
        <v>34</v>
      </c>
      <c r="I13" s="218">
        <v>46</v>
      </c>
    </row>
    <row r="14" spans="1:9" s="44" customFormat="1" ht="14.25" customHeight="1">
      <c r="A14" s="44" t="s">
        <v>55</v>
      </c>
      <c r="B14" s="217">
        <v>350</v>
      </c>
      <c r="C14" s="217">
        <v>129</v>
      </c>
      <c r="D14" s="217">
        <v>57</v>
      </c>
      <c r="E14" s="217">
        <v>289</v>
      </c>
      <c r="F14" s="217">
        <v>145</v>
      </c>
      <c r="G14" s="217">
        <v>42</v>
      </c>
      <c r="H14" s="217">
        <v>38</v>
      </c>
      <c r="I14" s="218">
        <v>119</v>
      </c>
    </row>
    <row r="15" spans="1:9" s="44" customFormat="1" ht="14.25" customHeight="1">
      <c r="A15" s="44" t="s">
        <v>56</v>
      </c>
      <c r="B15" s="217">
        <v>107</v>
      </c>
      <c r="C15" s="217">
        <v>42</v>
      </c>
      <c r="D15" s="217">
        <v>24</v>
      </c>
      <c r="E15" s="217">
        <v>73</v>
      </c>
      <c r="F15" s="217">
        <v>28</v>
      </c>
      <c r="G15" s="217">
        <v>4</v>
      </c>
      <c r="H15" s="217">
        <v>4</v>
      </c>
      <c r="I15" s="218">
        <v>5</v>
      </c>
    </row>
    <row r="16" spans="1:9" s="44" customFormat="1" ht="14.25" customHeight="1">
      <c r="A16" s="44" t="s">
        <v>57</v>
      </c>
      <c r="B16" s="217">
        <v>235</v>
      </c>
      <c r="C16" s="217">
        <v>92</v>
      </c>
      <c r="D16" s="217">
        <v>50</v>
      </c>
      <c r="E16" s="217">
        <v>153</v>
      </c>
      <c r="F16" s="217">
        <v>66</v>
      </c>
      <c r="G16" s="217">
        <v>21</v>
      </c>
      <c r="H16" s="217">
        <v>18</v>
      </c>
      <c r="I16" s="218">
        <v>29</v>
      </c>
    </row>
    <row r="17" spans="1:9" ht="14.25" customHeight="1">
      <c r="A17" s="44" t="s">
        <v>58</v>
      </c>
      <c r="B17" s="217">
        <v>79</v>
      </c>
      <c r="C17" s="217">
        <v>36</v>
      </c>
      <c r="D17" s="217">
        <v>8</v>
      </c>
      <c r="E17" s="217">
        <v>39</v>
      </c>
      <c r="F17" s="217">
        <v>19</v>
      </c>
      <c r="G17" s="217">
        <v>8</v>
      </c>
      <c r="H17" s="217">
        <v>5</v>
      </c>
      <c r="I17" s="218">
        <v>1</v>
      </c>
    </row>
    <row r="18" spans="1:9" ht="14.25" customHeight="1">
      <c r="A18" s="44" t="s">
        <v>59</v>
      </c>
      <c r="B18" s="217">
        <v>297</v>
      </c>
      <c r="C18" s="217">
        <v>119</v>
      </c>
      <c r="D18" s="217">
        <v>33</v>
      </c>
      <c r="E18" s="217">
        <v>138</v>
      </c>
      <c r="F18" s="217">
        <v>63</v>
      </c>
      <c r="G18" s="217">
        <v>19</v>
      </c>
      <c r="H18" s="217">
        <v>36</v>
      </c>
      <c r="I18" s="218">
        <v>11</v>
      </c>
    </row>
    <row r="19" spans="1:9" ht="14.25" customHeight="1">
      <c r="A19" s="44" t="s">
        <v>60</v>
      </c>
      <c r="B19" s="217">
        <v>281</v>
      </c>
      <c r="C19" s="217">
        <v>155</v>
      </c>
      <c r="D19" s="217">
        <v>56</v>
      </c>
      <c r="E19" s="217">
        <v>216</v>
      </c>
      <c r="F19" s="217">
        <v>97</v>
      </c>
      <c r="G19" s="217">
        <v>50</v>
      </c>
      <c r="H19" s="217">
        <v>28</v>
      </c>
      <c r="I19" s="218">
        <v>32</v>
      </c>
    </row>
    <row r="20" spans="1:9" ht="14.25" customHeight="1">
      <c r="A20" s="44" t="s">
        <v>61</v>
      </c>
      <c r="B20" s="217">
        <v>116</v>
      </c>
      <c r="C20" s="217">
        <v>40</v>
      </c>
      <c r="D20" s="217">
        <v>13</v>
      </c>
      <c r="E20" s="217">
        <v>41</v>
      </c>
      <c r="F20" s="217">
        <v>13</v>
      </c>
      <c r="G20" s="217">
        <v>2</v>
      </c>
      <c r="H20" s="217">
        <v>9</v>
      </c>
      <c r="I20" s="218">
        <v>2</v>
      </c>
    </row>
    <row r="21" spans="1:9" ht="14.25" customHeight="1">
      <c r="A21" s="44" t="s">
        <v>62</v>
      </c>
      <c r="B21" s="217">
        <v>177</v>
      </c>
      <c r="C21" s="217">
        <v>100</v>
      </c>
      <c r="D21" s="217">
        <v>37</v>
      </c>
      <c r="E21" s="217">
        <v>96</v>
      </c>
      <c r="F21" s="217">
        <v>44</v>
      </c>
      <c r="G21" s="217">
        <v>15</v>
      </c>
      <c r="H21" s="217">
        <v>23</v>
      </c>
      <c r="I21" s="218">
        <v>9</v>
      </c>
    </row>
    <row r="22" spans="1:9" ht="14.25" customHeight="1">
      <c r="A22" s="44" t="s">
        <v>63</v>
      </c>
      <c r="B22" s="217">
        <v>405</v>
      </c>
      <c r="C22" s="217">
        <v>197</v>
      </c>
      <c r="D22" s="217">
        <v>67</v>
      </c>
      <c r="E22" s="217">
        <v>279</v>
      </c>
      <c r="F22" s="217">
        <v>134</v>
      </c>
      <c r="G22" s="217">
        <v>49</v>
      </c>
      <c r="H22" s="217">
        <v>24</v>
      </c>
      <c r="I22" s="218">
        <v>61</v>
      </c>
    </row>
    <row r="23" spans="1:9" ht="14.25" customHeight="1">
      <c r="A23" s="44" t="s">
        <v>64</v>
      </c>
      <c r="B23" s="217">
        <v>215</v>
      </c>
      <c r="C23" s="217">
        <v>97</v>
      </c>
      <c r="D23" s="217">
        <v>41</v>
      </c>
      <c r="E23" s="217">
        <v>129</v>
      </c>
      <c r="F23" s="217">
        <v>58</v>
      </c>
      <c r="G23" s="217">
        <v>43</v>
      </c>
      <c r="H23" s="217">
        <v>18</v>
      </c>
      <c r="I23" s="218">
        <v>22</v>
      </c>
    </row>
    <row r="24" spans="5:9" ht="15">
      <c r="E24" s="63"/>
      <c r="F24" s="63"/>
      <c r="G24" s="63"/>
      <c r="H24" s="63"/>
      <c r="I24" s="63"/>
    </row>
  </sheetData>
  <mergeCells count="8">
    <mergeCell ref="H3:I3"/>
    <mergeCell ref="A4:A6"/>
    <mergeCell ref="B4:D4"/>
    <mergeCell ref="E4:I4"/>
    <mergeCell ref="B5:B6"/>
    <mergeCell ref="C5:D5"/>
    <mergeCell ref="E5:E6"/>
    <mergeCell ref="F5:I5"/>
  </mergeCells>
  <hyperlinks>
    <hyperlink ref="H3" location="'Spis tablic'!A4" display="Powrót do spisu treści"/>
    <hyperlink ref="H3:I3" location="'Spis tablic  List of tables'!A77" display="'Spis tablic  List of tables'!A77"/>
  </hyperlinks>
  <printOptions/>
  <pageMargins left="0.7" right="0.7" top="0.75" bottom="0.75" header="0.3" footer="0.3"/>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24"/>
  <sheetViews>
    <sheetView workbookViewId="0" topLeftCell="A1">
      <pane xSplit="1" ySplit="6" topLeftCell="B7" activePane="bottomRight" state="frozen"/>
      <selection pane="topLeft" activeCell="I5" sqref="I5:I6"/>
      <selection pane="topRight" activeCell="I5" sqref="I5:I6"/>
      <selection pane="bottomLeft" activeCell="I5" sqref="I5:I6"/>
      <selection pane="bottomRight" activeCell="H3" sqref="H3:I3"/>
    </sheetView>
  </sheetViews>
  <sheetFormatPr defaultColWidth="9.140625" defaultRowHeight="15"/>
  <cols>
    <col min="1" max="1" width="20.7109375" style="53" customWidth="1"/>
    <col min="2" max="3" width="13.7109375" style="53" customWidth="1"/>
    <col min="4" max="4" width="14.7109375" style="53" customWidth="1"/>
    <col min="5" max="7" width="13.7109375" style="53" customWidth="1"/>
    <col min="8" max="8" width="14.8515625" style="53" bestFit="1" customWidth="1"/>
    <col min="9" max="9" width="13.7109375" style="53" customWidth="1"/>
    <col min="10" max="16384" width="9.140625" style="53" customWidth="1"/>
  </cols>
  <sheetData>
    <row r="1" spans="1:6" s="42" customFormat="1" ht="13.2">
      <c r="A1" s="560" t="s">
        <v>1246</v>
      </c>
      <c r="B1" s="560"/>
      <c r="C1" s="560"/>
      <c r="D1" s="560"/>
      <c r="E1" s="560"/>
      <c r="F1" s="560"/>
    </row>
    <row r="2" spans="1:6" s="42" customFormat="1" ht="13.2">
      <c r="A2" s="565" t="s">
        <v>1157</v>
      </c>
      <c r="B2" s="565"/>
      <c r="C2" s="565"/>
      <c r="D2" s="565"/>
      <c r="E2" s="565"/>
      <c r="F2" s="565"/>
    </row>
    <row r="3" spans="1:9" s="42" customFormat="1" ht="27" customHeight="1">
      <c r="A3" s="204"/>
      <c r="B3" s="204"/>
      <c r="C3" s="204"/>
      <c r="D3" s="204"/>
      <c r="E3" s="204"/>
      <c r="F3" s="204"/>
      <c r="H3" s="455" t="s">
        <v>5</v>
      </c>
      <c r="I3" s="516"/>
    </row>
    <row r="4" spans="1:9" s="44" customFormat="1" ht="24" customHeight="1">
      <c r="A4" s="468" t="s">
        <v>971</v>
      </c>
      <c r="B4" s="489" t="s">
        <v>1009</v>
      </c>
      <c r="C4" s="489"/>
      <c r="D4" s="489"/>
      <c r="E4" s="489"/>
      <c r="F4" s="489" t="s">
        <v>1010</v>
      </c>
      <c r="G4" s="489"/>
      <c r="H4" s="489"/>
      <c r="I4" s="463"/>
    </row>
    <row r="5" spans="1:9" s="44" customFormat="1" ht="24" customHeight="1">
      <c r="A5" s="469"/>
      <c r="B5" s="489" t="s">
        <v>80</v>
      </c>
      <c r="C5" s="463" t="s">
        <v>989</v>
      </c>
      <c r="D5" s="464"/>
      <c r="E5" s="564"/>
      <c r="F5" s="489" t="s">
        <v>80</v>
      </c>
      <c r="G5" s="463" t="s">
        <v>989</v>
      </c>
      <c r="H5" s="464"/>
      <c r="I5" s="464"/>
    </row>
    <row r="6" spans="1:9" s="44" customFormat="1" ht="67.5" customHeight="1">
      <c r="A6" s="470"/>
      <c r="B6" s="489"/>
      <c r="C6" s="68" t="s">
        <v>1006</v>
      </c>
      <c r="D6" s="180" t="s">
        <v>990</v>
      </c>
      <c r="E6" s="180" t="s">
        <v>1507</v>
      </c>
      <c r="F6" s="489"/>
      <c r="G6" s="68" t="s">
        <v>1006</v>
      </c>
      <c r="H6" s="180" t="s">
        <v>990</v>
      </c>
      <c r="I6" s="179" t="s">
        <v>1508</v>
      </c>
    </row>
    <row r="7" spans="1:10" s="44" customFormat="1" ht="24" customHeight="1">
      <c r="A7" s="92" t="s">
        <v>1011</v>
      </c>
      <c r="B7" s="263">
        <v>705</v>
      </c>
      <c r="C7" s="263">
        <v>637</v>
      </c>
      <c r="D7" s="263">
        <v>559</v>
      </c>
      <c r="E7" s="263">
        <v>371</v>
      </c>
      <c r="F7" s="263">
        <v>468</v>
      </c>
      <c r="G7" s="263">
        <v>311</v>
      </c>
      <c r="H7" s="266">
        <v>314</v>
      </c>
      <c r="I7" s="247">
        <v>174</v>
      </c>
      <c r="J7" s="315"/>
    </row>
    <row r="8" spans="1:9" s="44" customFormat="1" ht="14.25" customHeight="1">
      <c r="A8" s="57" t="s">
        <v>49</v>
      </c>
      <c r="B8" s="233">
        <v>59</v>
      </c>
      <c r="C8" s="233">
        <v>55</v>
      </c>
      <c r="D8" s="233">
        <v>46</v>
      </c>
      <c r="E8" s="233">
        <v>27</v>
      </c>
      <c r="F8" s="233">
        <v>34</v>
      </c>
      <c r="G8" s="233">
        <v>24</v>
      </c>
      <c r="H8" s="217">
        <v>19</v>
      </c>
      <c r="I8" s="218">
        <v>10</v>
      </c>
    </row>
    <row r="9" spans="1:9" s="44" customFormat="1" ht="14.25" customHeight="1">
      <c r="A9" s="57" t="s">
        <v>50</v>
      </c>
      <c r="B9" s="233">
        <v>40</v>
      </c>
      <c r="C9" s="233">
        <v>38</v>
      </c>
      <c r="D9" s="233">
        <v>32</v>
      </c>
      <c r="E9" s="233">
        <v>17</v>
      </c>
      <c r="F9" s="233">
        <v>17</v>
      </c>
      <c r="G9" s="233">
        <v>9</v>
      </c>
      <c r="H9" s="217">
        <v>10</v>
      </c>
      <c r="I9" s="218">
        <v>6</v>
      </c>
    </row>
    <row r="10" spans="1:9" s="44" customFormat="1" ht="14.25" customHeight="1">
      <c r="A10" s="57" t="s">
        <v>51</v>
      </c>
      <c r="B10" s="233">
        <v>29</v>
      </c>
      <c r="C10" s="233">
        <v>29</v>
      </c>
      <c r="D10" s="233">
        <v>23</v>
      </c>
      <c r="E10" s="233">
        <v>16</v>
      </c>
      <c r="F10" s="233">
        <v>12</v>
      </c>
      <c r="G10" s="233">
        <v>4</v>
      </c>
      <c r="H10" s="217">
        <v>6</v>
      </c>
      <c r="I10" s="218">
        <v>1</v>
      </c>
    </row>
    <row r="11" spans="1:9" s="44" customFormat="1" ht="14.25" customHeight="1">
      <c r="A11" s="57" t="s">
        <v>52</v>
      </c>
      <c r="B11" s="233">
        <v>18</v>
      </c>
      <c r="C11" s="233">
        <v>17</v>
      </c>
      <c r="D11" s="233">
        <v>14</v>
      </c>
      <c r="E11" s="233">
        <v>13</v>
      </c>
      <c r="F11" s="233">
        <v>20</v>
      </c>
      <c r="G11" s="233">
        <v>13</v>
      </c>
      <c r="H11" s="217">
        <v>14</v>
      </c>
      <c r="I11" s="218">
        <v>6</v>
      </c>
    </row>
    <row r="12" spans="1:9" s="44" customFormat="1" ht="14.25" customHeight="1">
      <c r="A12" s="57" t="s">
        <v>53</v>
      </c>
      <c r="B12" s="233">
        <v>45</v>
      </c>
      <c r="C12" s="233">
        <v>36</v>
      </c>
      <c r="D12" s="233">
        <v>33</v>
      </c>
      <c r="E12" s="233">
        <v>33</v>
      </c>
      <c r="F12" s="233">
        <v>26</v>
      </c>
      <c r="G12" s="233">
        <v>17</v>
      </c>
      <c r="H12" s="217">
        <v>19</v>
      </c>
      <c r="I12" s="218">
        <v>9</v>
      </c>
    </row>
    <row r="13" spans="1:9" s="44" customFormat="1" ht="14.25" customHeight="1">
      <c r="A13" s="57" t="s">
        <v>54</v>
      </c>
      <c r="B13" s="233">
        <v>56</v>
      </c>
      <c r="C13" s="233">
        <v>51</v>
      </c>
      <c r="D13" s="233">
        <v>46</v>
      </c>
      <c r="E13" s="233">
        <v>33</v>
      </c>
      <c r="F13" s="233">
        <v>48</v>
      </c>
      <c r="G13" s="233">
        <v>29</v>
      </c>
      <c r="H13" s="217">
        <v>32</v>
      </c>
      <c r="I13" s="218">
        <v>19</v>
      </c>
    </row>
    <row r="14" spans="1:9" s="44" customFormat="1" ht="14.25" customHeight="1">
      <c r="A14" s="44" t="s">
        <v>55</v>
      </c>
      <c r="B14" s="217">
        <v>92</v>
      </c>
      <c r="C14" s="217">
        <v>82</v>
      </c>
      <c r="D14" s="217">
        <v>73</v>
      </c>
      <c r="E14" s="217">
        <v>42</v>
      </c>
      <c r="F14" s="217">
        <v>56</v>
      </c>
      <c r="G14" s="217">
        <v>38</v>
      </c>
      <c r="H14" s="217">
        <v>35</v>
      </c>
      <c r="I14" s="218">
        <v>23</v>
      </c>
    </row>
    <row r="15" spans="1:9" s="44" customFormat="1" ht="14.25" customHeight="1">
      <c r="A15" s="44" t="s">
        <v>56</v>
      </c>
      <c r="B15" s="217">
        <v>27</v>
      </c>
      <c r="C15" s="217">
        <v>25</v>
      </c>
      <c r="D15" s="217">
        <v>18</v>
      </c>
      <c r="E15" s="217">
        <v>20</v>
      </c>
      <c r="F15" s="217">
        <v>13</v>
      </c>
      <c r="G15" s="217">
        <v>13</v>
      </c>
      <c r="H15" s="217">
        <v>10</v>
      </c>
      <c r="I15" s="218">
        <v>7</v>
      </c>
    </row>
    <row r="16" spans="1:9" s="44" customFormat="1" ht="14.25" customHeight="1">
      <c r="A16" s="44" t="s">
        <v>57</v>
      </c>
      <c r="B16" s="217">
        <v>30</v>
      </c>
      <c r="C16" s="217">
        <v>26</v>
      </c>
      <c r="D16" s="217">
        <v>24</v>
      </c>
      <c r="E16" s="217">
        <v>13</v>
      </c>
      <c r="F16" s="217">
        <v>20</v>
      </c>
      <c r="G16" s="217">
        <v>16</v>
      </c>
      <c r="H16" s="217">
        <v>12</v>
      </c>
      <c r="I16" s="218">
        <v>10</v>
      </c>
    </row>
    <row r="17" spans="1:9" ht="14.25" customHeight="1">
      <c r="A17" s="44" t="s">
        <v>58</v>
      </c>
      <c r="B17" s="217">
        <v>14</v>
      </c>
      <c r="C17" s="217">
        <v>11</v>
      </c>
      <c r="D17" s="217">
        <v>12</v>
      </c>
      <c r="E17" s="217">
        <v>5</v>
      </c>
      <c r="F17" s="217">
        <v>9</v>
      </c>
      <c r="G17" s="217">
        <v>6</v>
      </c>
      <c r="H17" s="217">
        <v>5</v>
      </c>
      <c r="I17" s="218">
        <v>2</v>
      </c>
    </row>
    <row r="18" spans="1:9" ht="14.25" customHeight="1">
      <c r="A18" s="44" t="s">
        <v>59</v>
      </c>
      <c r="B18" s="217">
        <v>42</v>
      </c>
      <c r="C18" s="217">
        <v>38</v>
      </c>
      <c r="D18" s="217">
        <v>33</v>
      </c>
      <c r="E18" s="217">
        <v>24</v>
      </c>
      <c r="F18" s="217">
        <v>32</v>
      </c>
      <c r="G18" s="217">
        <v>14</v>
      </c>
      <c r="H18" s="217">
        <v>21</v>
      </c>
      <c r="I18" s="218">
        <v>8</v>
      </c>
    </row>
    <row r="19" spans="1:9" ht="14.25" customHeight="1">
      <c r="A19" s="44" t="s">
        <v>60</v>
      </c>
      <c r="B19" s="217">
        <v>53</v>
      </c>
      <c r="C19" s="217">
        <v>50</v>
      </c>
      <c r="D19" s="217">
        <v>42</v>
      </c>
      <c r="E19" s="217">
        <v>30</v>
      </c>
      <c r="F19" s="217">
        <v>57</v>
      </c>
      <c r="G19" s="217">
        <v>44</v>
      </c>
      <c r="H19" s="217">
        <v>38</v>
      </c>
      <c r="I19" s="218">
        <v>30</v>
      </c>
    </row>
    <row r="20" spans="1:9" ht="14.25" customHeight="1">
      <c r="A20" s="44" t="s">
        <v>61</v>
      </c>
      <c r="B20" s="217">
        <v>17</v>
      </c>
      <c r="C20" s="217">
        <v>16</v>
      </c>
      <c r="D20" s="217">
        <v>15</v>
      </c>
      <c r="E20" s="217">
        <v>6</v>
      </c>
      <c r="F20" s="217">
        <v>8</v>
      </c>
      <c r="G20" s="217">
        <v>7</v>
      </c>
      <c r="H20" s="217">
        <v>6</v>
      </c>
      <c r="I20" s="218">
        <v>2</v>
      </c>
    </row>
    <row r="21" spans="1:9" ht="14.25" customHeight="1">
      <c r="A21" s="44" t="s">
        <v>62</v>
      </c>
      <c r="B21" s="217">
        <v>41</v>
      </c>
      <c r="C21" s="217">
        <v>33</v>
      </c>
      <c r="D21" s="217">
        <v>33</v>
      </c>
      <c r="E21" s="217">
        <v>18</v>
      </c>
      <c r="F21" s="217">
        <v>27</v>
      </c>
      <c r="G21" s="217">
        <v>18</v>
      </c>
      <c r="H21" s="217">
        <v>19</v>
      </c>
      <c r="I21" s="218">
        <v>10</v>
      </c>
    </row>
    <row r="22" spans="1:9" ht="14.25" customHeight="1">
      <c r="A22" s="44" t="s">
        <v>63</v>
      </c>
      <c r="B22" s="217">
        <v>101</v>
      </c>
      <c r="C22" s="217">
        <v>91</v>
      </c>
      <c r="D22" s="217">
        <v>86</v>
      </c>
      <c r="E22" s="217">
        <v>55</v>
      </c>
      <c r="F22" s="217">
        <v>58</v>
      </c>
      <c r="G22" s="217">
        <v>41</v>
      </c>
      <c r="H22" s="217">
        <v>45</v>
      </c>
      <c r="I22" s="218">
        <v>22</v>
      </c>
    </row>
    <row r="23" spans="1:9" ht="14.25" customHeight="1">
      <c r="A23" s="44" t="s">
        <v>64</v>
      </c>
      <c r="B23" s="217">
        <v>41</v>
      </c>
      <c r="C23" s="217">
        <v>39</v>
      </c>
      <c r="D23" s="217">
        <v>29</v>
      </c>
      <c r="E23" s="217">
        <v>19</v>
      </c>
      <c r="F23" s="217">
        <v>31</v>
      </c>
      <c r="G23" s="217">
        <v>18</v>
      </c>
      <c r="H23" s="217">
        <v>23</v>
      </c>
      <c r="I23" s="218">
        <v>9</v>
      </c>
    </row>
    <row r="24" spans="2:9" ht="15">
      <c r="B24" s="89"/>
      <c r="C24" s="89"/>
      <c r="D24" s="89"/>
      <c r="E24" s="89"/>
      <c r="F24" s="89"/>
      <c r="G24" s="89"/>
      <c r="H24" s="89"/>
      <c r="I24" s="89"/>
    </row>
  </sheetData>
  <mergeCells count="10">
    <mergeCell ref="A1:F1"/>
    <mergeCell ref="A2:F2"/>
    <mergeCell ref="H3:I3"/>
    <mergeCell ref="A4:A6"/>
    <mergeCell ref="B4:E4"/>
    <mergeCell ref="F4:I4"/>
    <mergeCell ref="B5:B6"/>
    <mergeCell ref="C5:E5"/>
    <mergeCell ref="F5:F6"/>
    <mergeCell ref="G5:I5"/>
  </mergeCells>
  <hyperlinks>
    <hyperlink ref="H3" location="'Spis tablic'!A4" display="Powrót do spisu treści"/>
    <hyperlink ref="H3:I3" location="'Spis tablic  List of tables'!A79" display="'Spis tablic  List of tables'!A79"/>
  </hyperlink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16"/>
  <sheetViews>
    <sheetView workbookViewId="0" topLeftCell="A1">
      <pane ySplit="6" topLeftCell="A7" activePane="bottomLeft" state="frozen"/>
      <selection pane="topLeft" activeCell="A1" sqref="A1:Q1"/>
      <selection pane="bottomLeft" activeCell="G3" sqref="G3:H3"/>
    </sheetView>
  </sheetViews>
  <sheetFormatPr defaultColWidth="9.140625" defaultRowHeight="15"/>
  <cols>
    <col min="1" max="1" width="21.28125" style="44" customWidth="1"/>
    <col min="2" max="8" width="10.00390625" style="44" customWidth="1"/>
    <col min="9" max="16384" width="9.140625" style="44" customWidth="1"/>
  </cols>
  <sheetData>
    <row r="1" spans="1:8" s="42" customFormat="1" ht="28.8" customHeight="1">
      <c r="A1" s="465" t="s">
        <v>1050</v>
      </c>
      <c r="B1" s="465"/>
      <c r="C1" s="465"/>
      <c r="D1" s="465"/>
      <c r="E1" s="465"/>
      <c r="F1" s="465"/>
      <c r="G1" s="465"/>
      <c r="H1" s="465"/>
    </row>
    <row r="2" spans="1:8" s="42" customFormat="1" ht="25.95" customHeight="1">
      <c r="A2" s="466" t="s">
        <v>1051</v>
      </c>
      <c r="B2" s="466"/>
      <c r="C2" s="466"/>
      <c r="D2" s="466"/>
      <c r="E2" s="466"/>
      <c r="F2" s="466"/>
      <c r="G2" s="466"/>
      <c r="H2" s="466"/>
    </row>
    <row r="3" spans="2:8" s="42" customFormat="1" ht="27" customHeight="1">
      <c r="B3" s="45"/>
      <c r="F3" s="46"/>
      <c r="G3" s="455" t="s">
        <v>5</v>
      </c>
      <c r="H3" s="467"/>
    </row>
    <row r="4" spans="1:8" ht="36.75" customHeight="1">
      <c r="A4" s="468" t="s">
        <v>6</v>
      </c>
      <c r="B4" s="459" t="s">
        <v>34</v>
      </c>
      <c r="C4" s="459" t="s">
        <v>35</v>
      </c>
      <c r="D4" s="459" t="s">
        <v>1492</v>
      </c>
      <c r="E4" s="463" t="s">
        <v>36</v>
      </c>
      <c r="F4" s="464"/>
      <c r="G4" s="464"/>
      <c r="H4" s="464"/>
    </row>
    <row r="5" spans="1:8" ht="45.6" customHeight="1">
      <c r="A5" s="469"/>
      <c r="B5" s="471"/>
      <c r="C5" s="471"/>
      <c r="D5" s="471"/>
      <c r="E5" s="459" t="s">
        <v>80</v>
      </c>
      <c r="F5" s="461" t="s">
        <v>37</v>
      </c>
      <c r="G5" s="463" t="s">
        <v>1493</v>
      </c>
      <c r="H5" s="464"/>
    </row>
    <row r="6" spans="1:8" ht="53.25" customHeight="1">
      <c r="A6" s="470"/>
      <c r="B6" s="460"/>
      <c r="C6" s="460"/>
      <c r="D6" s="460"/>
      <c r="E6" s="460"/>
      <c r="F6" s="462"/>
      <c r="G6" s="47" t="s">
        <v>39</v>
      </c>
      <c r="H6" s="48" t="s">
        <v>40</v>
      </c>
    </row>
    <row r="7" spans="1:8" ht="24" customHeight="1">
      <c r="A7" s="49" t="s">
        <v>1052</v>
      </c>
      <c r="B7" s="245">
        <v>14245</v>
      </c>
      <c r="C7" s="245">
        <v>22214</v>
      </c>
      <c r="D7" s="245">
        <v>1040948</v>
      </c>
      <c r="E7" s="245">
        <v>1010742</v>
      </c>
      <c r="F7" s="245">
        <v>262468</v>
      </c>
      <c r="G7" s="245">
        <v>710304</v>
      </c>
      <c r="H7" s="246">
        <v>209763</v>
      </c>
    </row>
    <row r="8" spans="1:8" ht="24" customHeight="1">
      <c r="A8" s="321">
        <v>2022</v>
      </c>
      <c r="B8" s="266">
        <v>14476</v>
      </c>
      <c r="C8" s="266">
        <v>22149</v>
      </c>
      <c r="D8" s="266">
        <v>1098851</v>
      </c>
      <c r="E8" s="263">
        <v>1111903</v>
      </c>
      <c r="F8" s="263">
        <v>305868</v>
      </c>
      <c r="G8" s="263">
        <v>789118</v>
      </c>
      <c r="H8" s="264">
        <v>246488</v>
      </c>
    </row>
    <row r="9" spans="1:8" ht="24" customHeight="1">
      <c r="A9" s="253" t="s">
        <v>41</v>
      </c>
      <c r="B9" s="245">
        <v>1167</v>
      </c>
      <c r="C9" s="245">
        <v>1809</v>
      </c>
      <c r="D9" s="245">
        <v>79545</v>
      </c>
      <c r="E9" s="245">
        <v>81596</v>
      </c>
      <c r="F9" s="245">
        <v>22332</v>
      </c>
      <c r="G9" s="245">
        <v>58690</v>
      </c>
      <c r="H9" s="246">
        <v>18147</v>
      </c>
    </row>
    <row r="10" spans="1:8" ht="24" customHeight="1">
      <c r="A10" s="253" t="s">
        <v>42</v>
      </c>
      <c r="B10" s="223">
        <v>1457</v>
      </c>
      <c r="C10" s="223">
        <v>2413</v>
      </c>
      <c r="D10" s="223">
        <v>155151</v>
      </c>
      <c r="E10" s="245">
        <v>158306</v>
      </c>
      <c r="F10" s="245">
        <v>49100</v>
      </c>
      <c r="G10" s="245">
        <v>115790</v>
      </c>
      <c r="H10" s="246">
        <v>40117</v>
      </c>
    </row>
    <row r="11" spans="1:8" ht="24" customHeight="1">
      <c r="A11" s="253" t="s">
        <v>43</v>
      </c>
      <c r="B11" s="223">
        <v>2881</v>
      </c>
      <c r="C11" s="223">
        <v>4458</v>
      </c>
      <c r="D11" s="223">
        <v>243981</v>
      </c>
      <c r="E11" s="245">
        <v>245000</v>
      </c>
      <c r="F11" s="245">
        <v>66156</v>
      </c>
      <c r="G11" s="245">
        <v>177271</v>
      </c>
      <c r="H11" s="246">
        <v>52762</v>
      </c>
    </row>
    <row r="12" spans="1:8" ht="24" customHeight="1">
      <c r="A12" s="253" t="s">
        <v>44</v>
      </c>
      <c r="B12" s="223">
        <v>2429</v>
      </c>
      <c r="C12" s="223">
        <v>3856</v>
      </c>
      <c r="D12" s="223">
        <v>158268</v>
      </c>
      <c r="E12" s="245">
        <v>162159</v>
      </c>
      <c r="F12" s="245">
        <v>41225</v>
      </c>
      <c r="G12" s="245">
        <v>113169</v>
      </c>
      <c r="H12" s="246">
        <v>34035</v>
      </c>
    </row>
    <row r="13" spans="1:8" ht="24" customHeight="1">
      <c r="A13" s="253" t="s">
        <v>45</v>
      </c>
      <c r="B13" s="223">
        <v>2617</v>
      </c>
      <c r="C13" s="223">
        <v>3886</v>
      </c>
      <c r="D13" s="223">
        <v>184324</v>
      </c>
      <c r="E13" s="245">
        <v>185959</v>
      </c>
      <c r="F13" s="245">
        <v>52423</v>
      </c>
      <c r="G13" s="245">
        <v>130494</v>
      </c>
      <c r="H13" s="246">
        <v>42393</v>
      </c>
    </row>
    <row r="14" spans="1:8" ht="24" customHeight="1">
      <c r="A14" s="253" t="s">
        <v>46</v>
      </c>
      <c r="B14" s="223">
        <v>1896</v>
      </c>
      <c r="C14" s="223">
        <v>2615</v>
      </c>
      <c r="D14" s="223">
        <v>127903</v>
      </c>
      <c r="E14" s="245">
        <v>129679</v>
      </c>
      <c r="F14" s="245">
        <v>31285</v>
      </c>
      <c r="G14" s="245">
        <v>85175</v>
      </c>
      <c r="H14" s="246">
        <v>24305</v>
      </c>
    </row>
    <row r="15" spans="1:8" ht="24" customHeight="1">
      <c r="A15" s="253" t="s">
        <v>47</v>
      </c>
      <c r="B15" s="223">
        <v>2029</v>
      </c>
      <c r="C15" s="223">
        <v>3112</v>
      </c>
      <c r="D15" s="223">
        <v>149679</v>
      </c>
      <c r="E15" s="245">
        <v>149204</v>
      </c>
      <c r="F15" s="245">
        <v>43347</v>
      </c>
      <c r="G15" s="245">
        <v>108529</v>
      </c>
      <c r="H15" s="246">
        <v>34729</v>
      </c>
    </row>
    <row r="16" ht="15">
      <c r="A16" s="51"/>
    </row>
  </sheetData>
  <mergeCells count="11">
    <mergeCell ref="E5:E6"/>
    <mergeCell ref="F5:F6"/>
    <mergeCell ref="G5:H5"/>
    <mergeCell ref="A1:H1"/>
    <mergeCell ref="A2:H2"/>
    <mergeCell ref="G3:H3"/>
    <mergeCell ref="A4:A6"/>
    <mergeCell ref="B4:B6"/>
    <mergeCell ref="C4:C6"/>
    <mergeCell ref="D4:D6"/>
    <mergeCell ref="E4:H4"/>
  </mergeCells>
  <hyperlinks>
    <hyperlink ref="G3" location="'Spis tablic'!A4" display="Powrót do spisu treści"/>
    <hyperlink ref="G3:H3" location="'Spis tablic  List of tables'!A9" display="'Spis tablic  List of tables'!A9"/>
  </hyperlinks>
  <printOptions/>
  <pageMargins left="0.7" right="0.7" top="0.75" bottom="0.75" header="0.3" footer="0.3"/>
  <pageSetup fitToHeight="0" fitToWidth="0" horizontalDpi="1200" verticalDpi="1200" orientation="portrait" paperSize="9" scale="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4"/>
  <sheetViews>
    <sheetView workbookViewId="0" topLeftCell="A1">
      <pane xSplit="1" ySplit="6" topLeftCell="B7" activePane="bottomRight" state="frozen"/>
      <selection pane="topLeft" activeCell="I5" sqref="I5:I6"/>
      <selection pane="topRight" activeCell="I5" sqref="I5:I6"/>
      <selection pane="bottomLeft" activeCell="I5" sqref="I5:I6"/>
      <selection pane="bottomRight" activeCell="F3" sqref="F3:G3"/>
    </sheetView>
  </sheetViews>
  <sheetFormatPr defaultColWidth="9.140625" defaultRowHeight="15"/>
  <cols>
    <col min="1" max="1" width="20.7109375" style="53" customWidth="1"/>
    <col min="2" max="7" width="17.7109375" style="53" customWidth="1"/>
    <col min="8" max="16384" width="9.140625" style="53" customWidth="1"/>
  </cols>
  <sheetData>
    <row r="1" spans="1:5" s="42" customFormat="1" ht="13.2">
      <c r="A1" s="560" t="s">
        <v>1247</v>
      </c>
      <c r="B1" s="560"/>
      <c r="C1" s="560"/>
      <c r="D1" s="560"/>
      <c r="E1" s="560"/>
    </row>
    <row r="2" spans="1:5" s="42" customFormat="1" ht="13.2">
      <c r="A2" s="565" t="s">
        <v>1158</v>
      </c>
      <c r="B2" s="565"/>
      <c r="C2" s="565"/>
      <c r="D2" s="565"/>
      <c r="E2" s="565"/>
    </row>
    <row r="3" spans="1:7" s="42" customFormat="1" ht="25.2" customHeight="1">
      <c r="A3" s="204"/>
      <c r="B3" s="204"/>
      <c r="C3" s="204"/>
      <c r="D3" s="204"/>
      <c r="E3" s="204"/>
      <c r="F3" s="455" t="s">
        <v>5</v>
      </c>
      <c r="G3" s="516"/>
    </row>
    <row r="4" spans="1:7" s="44" customFormat="1" ht="24" customHeight="1">
      <c r="A4" s="468" t="s">
        <v>971</v>
      </c>
      <c r="B4" s="489" t="s">
        <v>1012</v>
      </c>
      <c r="C4" s="489"/>
      <c r="D4" s="489"/>
      <c r="E4" s="489" t="s">
        <v>1013</v>
      </c>
      <c r="F4" s="489"/>
      <c r="G4" s="463"/>
    </row>
    <row r="5" spans="1:7" s="44" customFormat="1" ht="24" customHeight="1">
      <c r="A5" s="469"/>
      <c r="B5" s="489" t="s">
        <v>80</v>
      </c>
      <c r="C5" s="489" t="s">
        <v>1014</v>
      </c>
      <c r="D5" s="489"/>
      <c r="E5" s="489" t="s">
        <v>80</v>
      </c>
      <c r="F5" s="463" t="s">
        <v>989</v>
      </c>
      <c r="G5" s="464"/>
    </row>
    <row r="6" spans="1:7" s="44" customFormat="1" ht="67.5" customHeight="1">
      <c r="A6" s="470"/>
      <c r="B6" s="489"/>
      <c r="C6" s="180" t="s">
        <v>1512</v>
      </c>
      <c r="D6" s="180" t="s">
        <v>1509</v>
      </c>
      <c r="E6" s="489"/>
      <c r="F6" s="180" t="s">
        <v>1510</v>
      </c>
      <c r="G6" s="179" t="s">
        <v>1511</v>
      </c>
    </row>
    <row r="7" spans="1:8" s="44" customFormat="1" ht="24" customHeight="1">
      <c r="A7" s="193" t="s">
        <v>1015</v>
      </c>
      <c r="B7" s="288">
        <v>588</v>
      </c>
      <c r="C7" s="278">
        <v>297</v>
      </c>
      <c r="D7" s="278">
        <v>118</v>
      </c>
      <c r="E7" s="278">
        <v>618</v>
      </c>
      <c r="F7" s="278">
        <v>277</v>
      </c>
      <c r="G7" s="387">
        <v>77</v>
      </c>
      <c r="H7" s="376"/>
    </row>
    <row r="8" spans="1:8" s="44" customFormat="1" ht="14.25" customHeight="1">
      <c r="A8" s="194" t="s">
        <v>49</v>
      </c>
      <c r="B8" s="289">
        <v>51</v>
      </c>
      <c r="C8" s="227">
        <v>29</v>
      </c>
      <c r="D8" s="227">
        <v>9</v>
      </c>
      <c r="E8" s="227">
        <v>41</v>
      </c>
      <c r="F8" s="227">
        <v>21</v>
      </c>
      <c r="G8" s="240">
        <v>2</v>
      </c>
      <c r="H8" s="58"/>
    </row>
    <row r="9" spans="1:8" s="44" customFormat="1" ht="14.25" customHeight="1">
      <c r="A9" s="194" t="s">
        <v>50</v>
      </c>
      <c r="B9" s="289">
        <v>33</v>
      </c>
      <c r="C9" s="227">
        <v>12</v>
      </c>
      <c r="D9" s="227">
        <v>4</v>
      </c>
      <c r="E9" s="227">
        <v>26</v>
      </c>
      <c r="F9" s="227">
        <v>10</v>
      </c>
      <c r="G9" s="240">
        <v>2</v>
      </c>
      <c r="H9" s="58"/>
    </row>
    <row r="10" spans="1:8" s="44" customFormat="1" ht="14.25" customHeight="1">
      <c r="A10" s="194" t="s">
        <v>51</v>
      </c>
      <c r="B10" s="289">
        <v>39</v>
      </c>
      <c r="C10" s="227">
        <v>20</v>
      </c>
      <c r="D10" s="227">
        <v>7</v>
      </c>
      <c r="E10" s="227">
        <v>36</v>
      </c>
      <c r="F10" s="227">
        <v>18</v>
      </c>
      <c r="G10" s="240">
        <v>6</v>
      </c>
      <c r="H10" s="58"/>
    </row>
    <row r="11" spans="1:8" s="44" customFormat="1" ht="14.25" customHeight="1">
      <c r="A11" s="194" t="s">
        <v>52</v>
      </c>
      <c r="B11" s="289">
        <v>17</v>
      </c>
      <c r="C11" s="227">
        <v>6</v>
      </c>
      <c r="D11" s="227">
        <v>4</v>
      </c>
      <c r="E11" s="227">
        <v>13</v>
      </c>
      <c r="F11" s="227">
        <v>4</v>
      </c>
      <c r="G11" s="240" t="s">
        <v>1393</v>
      </c>
      <c r="H11" s="58"/>
    </row>
    <row r="12" spans="1:8" s="44" customFormat="1" ht="14.25" customHeight="1">
      <c r="A12" s="194" t="s">
        <v>53</v>
      </c>
      <c r="B12" s="289">
        <v>38</v>
      </c>
      <c r="C12" s="227">
        <v>17</v>
      </c>
      <c r="D12" s="227">
        <v>12</v>
      </c>
      <c r="E12" s="227">
        <v>38</v>
      </c>
      <c r="F12" s="227">
        <v>10</v>
      </c>
      <c r="G12" s="240">
        <v>3</v>
      </c>
      <c r="H12" s="58"/>
    </row>
    <row r="13" spans="1:8" s="44" customFormat="1" ht="14.25" customHeight="1">
      <c r="A13" s="194" t="s">
        <v>54</v>
      </c>
      <c r="B13" s="289">
        <v>66</v>
      </c>
      <c r="C13" s="227">
        <v>33</v>
      </c>
      <c r="D13" s="227">
        <v>10</v>
      </c>
      <c r="E13" s="227">
        <v>56</v>
      </c>
      <c r="F13" s="227">
        <v>16</v>
      </c>
      <c r="G13" s="240">
        <v>1</v>
      </c>
      <c r="H13" s="58"/>
    </row>
    <row r="14" spans="1:8" s="44" customFormat="1" ht="14.25" customHeight="1">
      <c r="A14" s="195" t="s">
        <v>55</v>
      </c>
      <c r="B14" s="289">
        <v>59</v>
      </c>
      <c r="C14" s="227">
        <v>29</v>
      </c>
      <c r="D14" s="227">
        <v>15</v>
      </c>
      <c r="E14" s="227">
        <v>98</v>
      </c>
      <c r="F14" s="227">
        <v>56</v>
      </c>
      <c r="G14" s="240">
        <v>12</v>
      </c>
      <c r="H14" s="58"/>
    </row>
    <row r="15" spans="1:8" s="44" customFormat="1" ht="14.25" customHeight="1">
      <c r="A15" s="195" t="s">
        <v>56</v>
      </c>
      <c r="B15" s="289">
        <v>17</v>
      </c>
      <c r="C15" s="227">
        <v>8</v>
      </c>
      <c r="D15" s="227">
        <v>5</v>
      </c>
      <c r="E15" s="227">
        <v>18</v>
      </c>
      <c r="F15" s="227">
        <v>3</v>
      </c>
      <c r="G15" s="240">
        <v>1</v>
      </c>
      <c r="H15" s="58"/>
    </row>
    <row r="16" spans="1:8" s="44" customFormat="1" ht="14.25" customHeight="1">
      <c r="A16" s="195" t="s">
        <v>57</v>
      </c>
      <c r="B16" s="289">
        <v>41</v>
      </c>
      <c r="C16" s="227">
        <v>31</v>
      </c>
      <c r="D16" s="227">
        <v>13</v>
      </c>
      <c r="E16" s="227">
        <v>26</v>
      </c>
      <c r="F16" s="227">
        <v>8</v>
      </c>
      <c r="G16" s="240">
        <v>4</v>
      </c>
      <c r="H16" s="58"/>
    </row>
    <row r="17" spans="1:8" ht="14.25" customHeight="1">
      <c r="A17" s="195" t="s">
        <v>58</v>
      </c>
      <c r="B17" s="289">
        <v>16</v>
      </c>
      <c r="C17" s="227">
        <v>9</v>
      </c>
      <c r="D17" s="227">
        <v>4</v>
      </c>
      <c r="E17" s="227">
        <v>17</v>
      </c>
      <c r="F17" s="227">
        <v>8</v>
      </c>
      <c r="G17" s="240">
        <v>2</v>
      </c>
      <c r="H17" s="63"/>
    </row>
    <row r="18" spans="1:8" ht="14.25" customHeight="1">
      <c r="A18" s="195" t="s">
        <v>59</v>
      </c>
      <c r="B18" s="289">
        <v>27</v>
      </c>
      <c r="C18" s="227">
        <v>10</v>
      </c>
      <c r="D18" s="227">
        <v>1</v>
      </c>
      <c r="E18" s="227">
        <v>35</v>
      </c>
      <c r="F18" s="227">
        <v>23</v>
      </c>
      <c r="G18" s="240">
        <v>7</v>
      </c>
      <c r="H18" s="63"/>
    </row>
    <row r="19" spans="1:8" ht="14.25" customHeight="1">
      <c r="A19" s="195" t="s">
        <v>60</v>
      </c>
      <c r="B19" s="289">
        <v>57</v>
      </c>
      <c r="C19" s="227">
        <v>26</v>
      </c>
      <c r="D19" s="227">
        <v>14</v>
      </c>
      <c r="E19" s="227">
        <v>70</v>
      </c>
      <c r="F19" s="227">
        <v>27</v>
      </c>
      <c r="G19" s="240">
        <v>14</v>
      </c>
      <c r="H19" s="63"/>
    </row>
    <row r="20" spans="1:8" ht="14.25" customHeight="1">
      <c r="A20" s="195" t="s">
        <v>61</v>
      </c>
      <c r="B20" s="289">
        <v>10</v>
      </c>
      <c r="C20" s="227">
        <v>6</v>
      </c>
      <c r="D20" s="246" t="s">
        <v>1393</v>
      </c>
      <c r="E20" s="227">
        <v>10</v>
      </c>
      <c r="F20" s="227">
        <v>6</v>
      </c>
      <c r="G20" s="240">
        <v>1</v>
      </c>
      <c r="H20" s="63"/>
    </row>
    <row r="21" spans="1:8" ht="14.25" customHeight="1">
      <c r="A21" s="195" t="s">
        <v>62</v>
      </c>
      <c r="B21" s="289">
        <v>31</v>
      </c>
      <c r="C21" s="227">
        <v>13</v>
      </c>
      <c r="D21" s="227">
        <v>4</v>
      </c>
      <c r="E21" s="227">
        <v>34</v>
      </c>
      <c r="F21" s="227">
        <v>25</v>
      </c>
      <c r="G21" s="240">
        <v>7</v>
      </c>
      <c r="H21" s="63"/>
    </row>
    <row r="22" spans="1:8" ht="14.25" customHeight="1">
      <c r="A22" s="195" t="s">
        <v>63</v>
      </c>
      <c r="B22" s="289">
        <v>50</v>
      </c>
      <c r="C22" s="227">
        <v>30</v>
      </c>
      <c r="D22" s="227">
        <v>11</v>
      </c>
      <c r="E22" s="227">
        <v>82</v>
      </c>
      <c r="F22" s="227">
        <v>35</v>
      </c>
      <c r="G22" s="240">
        <v>11</v>
      </c>
      <c r="H22" s="63"/>
    </row>
    <row r="23" spans="1:8" ht="14.25" customHeight="1">
      <c r="A23" s="195" t="s">
        <v>64</v>
      </c>
      <c r="B23" s="289">
        <v>36</v>
      </c>
      <c r="C23" s="227">
        <v>18</v>
      </c>
      <c r="D23" s="227">
        <v>5</v>
      </c>
      <c r="E23" s="227">
        <v>18</v>
      </c>
      <c r="F23" s="227">
        <v>7</v>
      </c>
      <c r="G23" s="240">
        <v>4</v>
      </c>
      <c r="H23" s="63"/>
    </row>
    <row r="24" spans="5:7" ht="15">
      <c r="E24" s="63"/>
      <c r="F24" s="63"/>
      <c r="G24" s="63"/>
    </row>
  </sheetData>
  <mergeCells count="10">
    <mergeCell ref="A1:E1"/>
    <mergeCell ref="A2:E2"/>
    <mergeCell ref="F3:G3"/>
    <mergeCell ref="A4:A6"/>
    <mergeCell ref="B4:D4"/>
    <mergeCell ref="E4:G4"/>
    <mergeCell ref="B5:B6"/>
    <mergeCell ref="C5:D5"/>
    <mergeCell ref="E5:E6"/>
    <mergeCell ref="F5:G5"/>
  </mergeCells>
  <hyperlinks>
    <hyperlink ref="F3" location="'Spis tablic'!A4" display="Powrót do spisu treści"/>
    <hyperlink ref="F3:G3" location="'Spis tablic  List of tables'!A81" display="'Spis tablic  List of tables'!A81"/>
  </hyperlinks>
  <printOptions/>
  <pageMargins left="0.7" right="0.7" top="0.75" bottom="0.75" header="0.3" footer="0.3"/>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H22"/>
  <sheetViews>
    <sheetView workbookViewId="0" topLeftCell="A1">
      <pane xSplit="1" ySplit="5" topLeftCell="B6" activePane="bottomRight" state="frozen"/>
      <selection pane="topLeft" activeCell="I5" sqref="I5:I6"/>
      <selection pane="topRight" activeCell="I5" sqref="I5:I6"/>
      <selection pane="bottomLeft" activeCell="I5" sqref="I5:I6"/>
      <selection pane="bottomRight" activeCell="G3" sqref="G3:H3"/>
    </sheetView>
  </sheetViews>
  <sheetFormatPr defaultColWidth="9.140625" defaultRowHeight="15"/>
  <cols>
    <col min="1" max="1" width="20.7109375" style="53" customWidth="1"/>
    <col min="2" max="5" width="17.7109375" style="53" customWidth="1"/>
    <col min="6" max="6" width="18.140625" style="53" customWidth="1"/>
    <col min="7" max="8" width="17.7109375" style="53" customWidth="1"/>
    <col min="9" max="16384" width="9.140625" style="53" customWidth="1"/>
  </cols>
  <sheetData>
    <row r="1" spans="1:3" s="42" customFormat="1" ht="13.2">
      <c r="A1" s="186" t="s">
        <v>1248</v>
      </c>
      <c r="B1" s="186"/>
      <c r="C1" s="186"/>
    </row>
    <row r="2" spans="1:3" s="42" customFormat="1" ht="13.2">
      <c r="A2" s="45" t="s">
        <v>1159</v>
      </c>
      <c r="B2" s="52"/>
      <c r="C2" s="52"/>
    </row>
    <row r="3" spans="2:8" s="42" customFormat="1" ht="27.6" customHeight="1">
      <c r="B3" s="52"/>
      <c r="C3" s="52"/>
      <c r="G3" s="455" t="s">
        <v>5</v>
      </c>
      <c r="H3" s="516"/>
    </row>
    <row r="4" spans="1:8" s="44" customFormat="1" ht="24" customHeight="1">
      <c r="A4" s="468" t="s">
        <v>971</v>
      </c>
      <c r="B4" s="489" t="s">
        <v>285</v>
      </c>
      <c r="C4" s="463" t="s">
        <v>998</v>
      </c>
      <c r="D4" s="464"/>
      <c r="E4" s="564"/>
      <c r="F4" s="463" t="s">
        <v>999</v>
      </c>
      <c r="G4" s="464"/>
      <c r="H4" s="464"/>
    </row>
    <row r="5" spans="1:8" s="44" customFormat="1" ht="67.5" customHeight="1">
      <c r="A5" s="470"/>
      <c r="B5" s="489"/>
      <c r="C5" s="68" t="s">
        <v>1006</v>
      </c>
      <c r="D5" s="180" t="s">
        <v>1512</v>
      </c>
      <c r="E5" s="180" t="s">
        <v>1513</v>
      </c>
      <c r="F5" s="201" t="s">
        <v>1016</v>
      </c>
      <c r="G5" s="180" t="s">
        <v>1017</v>
      </c>
      <c r="H5" s="179" t="s">
        <v>1018</v>
      </c>
    </row>
    <row r="6" spans="1:8" s="44" customFormat="1" ht="24" customHeight="1">
      <c r="A6" s="92" t="s">
        <v>1019</v>
      </c>
      <c r="B6" s="263">
        <v>609</v>
      </c>
      <c r="C6" s="263">
        <v>345</v>
      </c>
      <c r="D6" s="263">
        <v>501</v>
      </c>
      <c r="E6" s="263">
        <v>218</v>
      </c>
      <c r="F6" s="263">
        <v>232</v>
      </c>
      <c r="G6" s="266">
        <v>362</v>
      </c>
      <c r="H6" s="247">
        <v>15</v>
      </c>
    </row>
    <row r="7" spans="1:8" s="44" customFormat="1" ht="14.25" customHeight="1">
      <c r="A7" s="57" t="s">
        <v>49</v>
      </c>
      <c r="B7" s="233">
        <v>56</v>
      </c>
      <c r="C7" s="233">
        <v>23</v>
      </c>
      <c r="D7" s="233">
        <v>46</v>
      </c>
      <c r="E7" s="233">
        <v>17</v>
      </c>
      <c r="F7" s="233">
        <v>27</v>
      </c>
      <c r="G7" s="217">
        <v>27</v>
      </c>
      <c r="H7" s="218">
        <v>2</v>
      </c>
    </row>
    <row r="8" spans="1:8" s="44" customFormat="1" ht="14.25" customHeight="1">
      <c r="A8" s="57" t="s">
        <v>50</v>
      </c>
      <c r="B8" s="233">
        <v>39</v>
      </c>
      <c r="C8" s="233">
        <v>26</v>
      </c>
      <c r="D8" s="233">
        <v>34</v>
      </c>
      <c r="E8" s="233">
        <v>12</v>
      </c>
      <c r="F8" s="233">
        <v>10</v>
      </c>
      <c r="G8" s="217">
        <v>28</v>
      </c>
      <c r="H8" s="246">
        <v>1</v>
      </c>
    </row>
    <row r="9" spans="1:8" s="44" customFormat="1" ht="14.25" customHeight="1">
      <c r="A9" s="57" t="s">
        <v>51</v>
      </c>
      <c r="B9" s="233">
        <v>27</v>
      </c>
      <c r="C9" s="233">
        <v>14</v>
      </c>
      <c r="D9" s="233">
        <v>20</v>
      </c>
      <c r="E9" s="233">
        <v>7</v>
      </c>
      <c r="F9" s="233">
        <v>8</v>
      </c>
      <c r="G9" s="217">
        <v>18</v>
      </c>
      <c r="H9" s="218">
        <v>1</v>
      </c>
    </row>
    <row r="10" spans="1:8" s="44" customFormat="1" ht="14.25" customHeight="1">
      <c r="A10" s="57" t="s">
        <v>52</v>
      </c>
      <c r="B10" s="233">
        <v>11</v>
      </c>
      <c r="C10" s="233">
        <v>8</v>
      </c>
      <c r="D10" s="233">
        <v>11</v>
      </c>
      <c r="E10" s="233">
        <v>7</v>
      </c>
      <c r="F10" s="233">
        <v>1</v>
      </c>
      <c r="G10" s="217">
        <v>9</v>
      </c>
      <c r="H10" s="218">
        <v>1</v>
      </c>
    </row>
    <row r="11" spans="1:8" s="44" customFormat="1" ht="14.25" customHeight="1">
      <c r="A11" s="57" t="s">
        <v>53</v>
      </c>
      <c r="B11" s="233">
        <v>31</v>
      </c>
      <c r="C11" s="233">
        <v>19</v>
      </c>
      <c r="D11" s="233">
        <v>20</v>
      </c>
      <c r="E11" s="233">
        <v>13</v>
      </c>
      <c r="F11" s="233">
        <v>9</v>
      </c>
      <c r="G11" s="217">
        <v>21</v>
      </c>
      <c r="H11" s="246">
        <v>1</v>
      </c>
    </row>
    <row r="12" spans="1:8" s="44" customFormat="1" ht="14.25" customHeight="1">
      <c r="A12" s="57" t="s">
        <v>54</v>
      </c>
      <c r="B12" s="233">
        <v>63</v>
      </c>
      <c r="C12" s="233">
        <v>32</v>
      </c>
      <c r="D12" s="233">
        <v>44</v>
      </c>
      <c r="E12" s="233">
        <v>16</v>
      </c>
      <c r="F12" s="233">
        <v>37</v>
      </c>
      <c r="G12" s="217">
        <v>26</v>
      </c>
      <c r="H12" s="246" t="s">
        <v>1393</v>
      </c>
    </row>
    <row r="13" spans="1:8" s="44" customFormat="1" ht="14.25" customHeight="1">
      <c r="A13" s="44" t="s">
        <v>55</v>
      </c>
      <c r="B13" s="217">
        <v>86</v>
      </c>
      <c r="C13" s="217">
        <v>57</v>
      </c>
      <c r="D13" s="217">
        <v>71</v>
      </c>
      <c r="E13" s="217">
        <v>37</v>
      </c>
      <c r="F13" s="217">
        <v>29</v>
      </c>
      <c r="G13" s="217">
        <v>54</v>
      </c>
      <c r="H13" s="218">
        <v>3</v>
      </c>
    </row>
    <row r="14" spans="1:8" s="44" customFormat="1" ht="14.25" customHeight="1">
      <c r="A14" s="44" t="s">
        <v>56</v>
      </c>
      <c r="B14" s="217">
        <v>19</v>
      </c>
      <c r="C14" s="217">
        <v>7</v>
      </c>
      <c r="D14" s="217">
        <v>17</v>
      </c>
      <c r="E14" s="217">
        <v>12</v>
      </c>
      <c r="F14" s="217">
        <v>8</v>
      </c>
      <c r="G14" s="217">
        <v>10</v>
      </c>
      <c r="H14" s="218">
        <v>1</v>
      </c>
    </row>
    <row r="15" spans="1:8" s="44" customFormat="1" ht="14.25" customHeight="1">
      <c r="A15" s="44" t="s">
        <v>57</v>
      </c>
      <c r="B15" s="217">
        <v>48</v>
      </c>
      <c r="C15" s="217">
        <v>23</v>
      </c>
      <c r="D15" s="217">
        <v>44</v>
      </c>
      <c r="E15" s="217">
        <v>20</v>
      </c>
      <c r="F15" s="217">
        <v>15</v>
      </c>
      <c r="G15" s="217">
        <v>33</v>
      </c>
      <c r="H15" s="246" t="s">
        <v>1393</v>
      </c>
    </row>
    <row r="16" spans="1:8" ht="14.25" customHeight="1">
      <c r="A16" s="44" t="s">
        <v>58</v>
      </c>
      <c r="B16" s="217">
        <v>21</v>
      </c>
      <c r="C16" s="217">
        <v>17</v>
      </c>
      <c r="D16" s="217">
        <v>16</v>
      </c>
      <c r="E16" s="217">
        <v>9</v>
      </c>
      <c r="F16" s="217">
        <v>6</v>
      </c>
      <c r="G16" s="217">
        <v>15</v>
      </c>
      <c r="H16" s="246" t="s">
        <v>1393</v>
      </c>
    </row>
    <row r="17" spans="1:8" ht="14.25" customHeight="1">
      <c r="A17" s="44" t="s">
        <v>59</v>
      </c>
      <c r="B17" s="217">
        <v>30</v>
      </c>
      <c r="C17" s="217">
        <v>17</v>
      </c>
      <c r="D17" s="217">
        <v>27</v>
      </c>
      <c r="E17" s="217">
        <v>13</v>
      </c>
      <c r="F17" s="217">
        <v>12</v>
      </c>
      <c r="G17" s="217">
        <v>18</v>
      </c>
      <c r="H17" s="246" t="s">
        <v>1393</v>
      </c>
    </row>
    <row r="18" spans="1:8" ht="14.25" customHeight="1">
      <c r="A18" s="44" t="s">
        <v>60</v>
      </c>
      <c r="B18" s="217">
        <v>71</v>
      </c>
      <c r="C18" s="217">
        <v>39</v>
      </c>
      <c r="D18" s="217">
        <v>61</v>
      </c>
      <c r="E18" s="217">
        <v>20</v>
      </c>
      <c r="F18" s="217">
        <v>24</v>
      </c>
      <c r="G18" s="217">
        <v>46</v>
      </c>
      <c r="H18" s="218">
        <v>1</v>
      </c>
    </row>
    <row r="19" spans="1:8" ht="14.25" customHeight="1">
      <c r="A19" s="44" t="s">
        <v>61</v>
      </c>
      <c r="B19" s="217">
        <v>28</v>
      </c>
      <c r="C19" s="217">
        <v>19</v>
      </c>
      <c r="D19" s="217">
        <v>27</v>
      </c>
      <c r="E19" s="217">
        <v>10</v>
      </c>
      <c r="F19" s="217">
        <v>10</v>
      </c>
      <c r="G19" s="217">
        <v>17</v>
      </c>
      <c r="H19" s="218">
        <v>1</v>
      </c>
    </row>
    <row r="20" spans="1:8" ht="14.25" customHeight="1">
      <c r="A20" s="44" t="s">
        <v>62</v>
      </c>
      <c r="B20" s="217">
        <v>22</v>
      </c>
      <c r="C20" s="217">
        <v>15</v>
      </c>
      <c r="D20" s="217">
        <v>18</v>
      </c>
      <c r="E20" s="217">
        <v>7</v>
      </c>
      <c r="F20" s="217">
        <v>10</v>
      </c>
      <c r="G20" s="217">
        <v>11</v>
      </c>
      <c r="H20" s="218">
        <v>1</v>
      </c>
    </row>
    <row r="21" spans="1:8" ht="14.25" customHeight="1">
      <c r="A21" s="44" t="s">
        <v>63</v>
      </c>
      <c r="B21" s="217">
        <v>35</v>
      </c>
      <c r="C21" s="217">
        <v>21</v>
      </c>
      <c r="D21" s="217">
        <v>29</v>
      </c>
      <c r="E21" s="217">
        <v>13</v>
      </c>
      <c r="F21" s="217">
        <v>15</v>
      </c>
      <c r="G21" s="217">
        <v>19</v>
      </c>
      <c r="H21" s="218">
        <v>1</v>
      </c>
    </row>
    <row r="22" spans="1:8" ht="14.25" customHeight="1">
      <c r="A22" s="44" t="s">
        <v>64</v>
      </c>
      <c r="B22" s="217">
        <v>22</v>
      </c>
      <c r="C22" s="217">
        <v>8</v>
      </c>
      <c r="D22" s="217">
        <v>16</v>
      </c>
      <c r="E22" s="217">
        <v>5</v>
      </c>
      <c r="F22" s="217">
        <v>11</v>
      </c>
      <c r="G22" s="217">
        <v>10</v>
      </c>
      <c r="H22" s="218">
        <v>1</v>
      </c>
    </row>
  </sheetData>
  <mergeCells count="5">
    <mergeCell ref="G3:H3"/>
    <mergeCell ref="A4:A5"/>
    <mergeCell ref="B4:B5"/>
    <mergeCell ref="C4:E4"/>
    <mergeCell ref="F4:H4"/>
  </mergeCells>
  <hyperlinks>
    <hyperlink ref="G3" location="'Spis tablic'!A4" display="Powrót do spisu treści"/>
    <hyperlink ref="G3:H3" location="'Spis tablic  List of tables'!A83" display="'Spis tablic  List of tables'!A83"/>
  </hyperlinks>
  <printOptions/>
  <pageMargins left="0.7" right="0.7" top="0.75" bottom="0.75" header="0.3" footer="0.3"/>
  <pageSetup horizontalDpi="600" verticalDpi="600" orientation="landscape" paperSize="9" scale="9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43"/>
  <sheetViews>
    <sheetView workbookViewId="0" topLeftCell="A1">
      <pane xSplit="1" ySplit="5" topLeftCell="B6" activePane="bottomRight" state="frozen"/>
      <selection pane="topLeft" activeCell="I5" sqref="I5:I6"/>
      <selection pane="topRight" activeCell="I5" sqref="I5:I6"/>
      <selection pane="bottomLeft" activeCell="I5" sqref="I5:I6"/>
      <selection pane="bottomRight" activeCell="G3" sqref="G3:H3"/>
    </sheetView>
  </sheetViews>
  <sheetFormatPr defaultColWidth="9.140625" defaultRowHeight="15"/>
  <cols>
    <col min="1" max="1" width="20.7109375" style="53" customWidth="1"/>
    <col min="2" max="5" width="17.7109375" style="53" customWidth="1"/>
    <col min="6" max="6" width="18.140625" style="53" customWidth="1"/>
    <col min="7" max="8" width="17.7109375" style="53" customWidth="1"/>
    <col min="9" max="16384" width="9.140625" style="53" customWidth="1"/>
  </cols>
  <sheetData>
    <row r="1" spans="1:6" s="42" customFormat="1" ht="13.2">
      <c r="A1" s="560" t="s">
        <v>1249</v>
      </c>
      <c r="B1" s="560"/>
      <c r="C1" s="560"/>
      <c r="D1" s="560"/>
      <c r="E1" s="560"/>
      <c r="F1" s="560"/>
    </row>
    <row r="2" spans="1:5" s="42" customFormat="1" ht="13.2">
      <c r="A2" s="556" t="s">
        <v>1160</v>
      </c>
      <c r="B2" s="556"/>
      <c r="C2" s="556"/>
      <c r="D2" s="556"/>
      <c r="E2" s="556"/>
    </row>
    <row r="3" spans="1:8" s="42" customFormat="1" ht="27.6" customHeight="1">
      <c r="A3" s="45"/>
      <c r="B3" s="52"/>
      <c r="C3" s="52"/>
      <c r="G3" s="455" t="s">
        <v>5</v>
      </c>
      <c r="H3" s="516"/>
    </row>
    <row r="4" spans="1:8" s="44" customFormat="1" ht="24" customHeight="1">
      <c r="A4" s="468" t="s">
        <v>971</v>
      </c>
      <c r="B4" s="489" t="s">
        <v>285</v>
      </c>
      <c r="C4" s="463" t="s">
        <v>998</v>
      </c>
      <c r="D4" s="464"/>
      <c r="E4" s="564"/>
      <c r="F4" s="463" t="s">
        <v>999</v>
      </c>
      <c r="G4" s="464"/>
      <c r="H4" s="464"/>
    </row>
    <row r="5" spans="1:8" s="44" customFormat="1" ht="67.5" customHeight="1">
      <c r="A5" s="470"/>
      <c r="B5" s="489"/>
      <c r="C5" s="68" t="s">
        <v>1006</v>
      </c>
      <c r="D5" s="180" t="s">
        <v>1514</v>
      </c>
      <c r="E5" s="180" t="s">
        <v>1513</v>
      </c>
      <c r="F5" s="201" t="s">
        <v>1016</v>
      </c>
      <c r="G5" s="180" t="s">
        <v>1017</v>
      </c>
      <c r="H5" s="179" t="s">
        <v>1018</v>
      </c>
    </row>
    <row r="6" spans="1:10" s="44" customFormat="1" ht="24" customHeight="1">
      <c r="A6" s="92" t="s">
        <v>1020</v>
      </c>
      <c r="B6" s="263">
        <v>261</v>
      </c>
      <c r="C6" s="263">
        <v>26</v>
      </c>
      <c r="D6" s="263">
        <v>134</v>
      </c>
      <c r="E6" s="263">
        <v>53</v>
      </c>
      <c r="F6" s="263">
        <v>74</v>
      </c>
      <c r="G6" s="266">
        <v>127</v>
      </c>
      <c r="H6" s="247">
        <v>60</v>
      </c>
      <c r="I6" s="315"/>
      <c r="J6" s="315"/>
    </row>
    <row r="7" spans="1:10" s="44" customFormat="1" ht="14.25" customHeight="1">
      <c r="A7" s="57" t="s">
        <v>49</v>
      </c>
      <c r="B7" s="233">
        <v>48</v>
      </c>
      <c r="C7" s="233">
        <v>8</v>
      </c>
      <c r="D7" s="233">
        <v>23</v>
      </c>
      <c r="E7" s="233">
        <v>15</v>
      </c>
      <c r="F7" s="233">
        <v>7</v>
      </c>
      <c r="G7" s="217">
        <v>23</v>
      </c>
      <c r="H7" s="218">
        <v>18</v>
      </c>
      <c r="I7" s="315"/>
      <c r="J7" s="315"/>
    </row>
    <row r="8" spans="1:10" s="44" customFormat="1" ht="14.25" customHeight="1">
      <c r="A8" s="57" t="s">
        <v>50</v>
      </c>
      <c r="B8" s="233">
        <v>12</v>
      </c>
      <c r="C8" s="233" t="s">
        <v>1393</v>
      </c>
      <c r="D8" s="233">
        <v>10</v>
      </c>
      <c r="E8" s="246">
        <v>4</v>
      </c>
      <c r="F8" s="233">
        <v>10</v>
      </c>
      <c r="G8" s="217">
        <v>2</v>
      </c>
      <c r="H8" s="218" t="s">
        <v>1393</v>
      </c>
      <c r="I8" s="315"/>
      <c r="J8" s="315"/>
    </row>
    <row r="9" spans="1:10" s="44" customFormat="1" ht="14.25" customHeight="1">
      <c r="A9" s="57" t="s">
        <v>51</v>
      </c>
      <c r="B9" s="233">
        <v>8</v>
      </c>
      <c r="C9" s="233">
        <v>1</v>
      </c>
      <c r="D9" s="233">
        <v>1</v>
      </c>
      <c r="E9" s="233" t="s">
        <v>1393</v>
      </c>
      <c r="F9" s="233">
        <v>2</v>
      </c>
      <c r="G9" s="217">
        <v>3</v>
      </c>
      <c r="H9" s="218">
        <v>3</v>
      </c>
      <c r="I9" s="315"/>
      <c r="J9" s="315"/>
    </row>
    <row r="10" spans="1:10" s="44" customFormat="1" ht="14.25" customHeight="1">
      <c r="A10" s="57" t="s">
        <v>52</v>
      </c>
      <c r="B10" s="233">
        <v>7</v>
      </c>
      <c r="C10" s="246">
        <v>3</v>
      </c>
      <c r="D10" s="233">
        <v>3</v>
      </c>
      <c r="E10" s="233">
        <v>3</v>
      </c>
      <c r="F10" s="246" t="s">
        <v>1393</v>
      </c>
      <c r="G10" s="217">
        <v>4</v>
      </c>
      <c r="H10" s="218">
        <v>3</v>
      </c>
      <c r="I10" s="315"/>
      <c r="J10" s="315"/>
    </row>
    <row r="11" spans="1:10" s="44" customFormat="1" ht="14.25" customHeight="1">
      <c r="A11" s="57" t="s">
        <v>53</v>
      </c>
      <c r="B11" s="233">
        <v>10</v>
      </c>
      <c r="C11" s="246">
        <v>1</v>
      </c>
      <c r="D11" s="233">
        <v>3</v>
      </c>
      <c r="E11" s="233" t="s">
        <v>1393</v>
      </c>
      <c r="F11" s="233">
        <v>2</v>
      </c>
      <c r="G11" s="217">
        <v>5</v>
      </c>
      <c r="H11" s="218">
        <v>3</v>
      </c>
      <c r="I11" s="315"/>
      <c r="J11" s="315"/>
    </row>
    <row r="12" spans="1:10" s="44" customFormat="1" ht="14.25" customHeight="1">
      <c r="A12" s="57" t="s">
        <v>54</v>
      </c>
      <c r="B12" s="233">
        <v>26</v>
      </c>
      <c r="C12" s="233">
        <v>3</v>
      </c>
      <c r="D12" s="233">
        <v>9</v>
      </c>
      <c r="E12" s="233">
        <v>3</v>
      </c>
      <c r="F12" s="233">
        <v>11</v>
      </c>
      <c r="G12" s="217">
        <v>11</v>
      </c>
      <c r="H12" s="218">
        <v>4</v>
      </c>
      <c r="I12" s="315"/>
      <c r="J12" s="315"/>
    </row>
    <row r="13" spans="1:10" s="44" customFormat="1" ht="14.25" customHeight="1">
      <c r="A13" s="44" t="s">
        <v>55</v>
      </c>
      <c r="B13" s="217">
        <v>11</v>
      </c>
      <c r="C13" s="246" t="s">
        <v>1393</v>
      </c>
      <c r="D13" s="217">
        <v>7</v>
      </c>
      <c r="E13" s="217" t="s">
        <v>1393</v>
      </c>
      <c r="F13" s="217">
        <v>5</v>
      </c>
      <c r="G13" s="217">
        <v>4</v>
      </c>
      <c r="H13" s="218">
        <v>2</v>
      </c>
      <c r="I13" s="315"/>
      <c r="J13" s="315"/>
    </row>
    <row r="14" spans="1:10" s="44" customFormat="1" ht="14.25" customHeight="1">
      <c r="A14" s="44" t="s">
        <v>56</v>
      </c>
      <c r="B14" s="217">
        <v>22</v>
      </c>
      <c r="C14" s="246" t="s">
        <v>1393</v>
      </c>
      <c r="D14" s="217">
        <v>11</v>
      </c>
      <c r="E14" s="217">
        <v>5</v>
      </c>
      <c r="F14" s="217">
        <v>6</v>
      </c>
      <c r="G14" s="217">
        <v>9</v>
      </c>
      <c r="H14" s="218">
        <v>7</v>
      </c>
      <c r="I14" s="315"/>
      <c r="J14" s="315"/>
    </row>
    <row r="15" spans="1:10" s="44" customFormat="1" ht="14.25" customHeight="1">
      <c r="A15" s="44" t="s">
        <v>57</v>
      </c>
      <c r="B15" s="217">
        <v>37</v>
      </c>
      <c r="C15" s="217">
        <v>3</v>
      </c>
      <c r="D15" s="217">
        <v>22</v>
      </c>
      <c r="E15" s="217">
        <v>6</v>
      </c>
      <c r="F15" s="217">
        <v>15</v>
      </c>
      <c r="G15" s="217">
        <v>19</v>
      </c>
      <c r="H15" s="218">
        <v>3</v>
      </c>
      <c r="I15" s="315"/>
      <c r="J15" s="315"/>
    </row>
    <row r="16" spans="1:10" ht="14.25" customHeight="1">
      <c r="A16" s="44" t="s">
        <v>58</v>
      </c>
      <c r="B16" s="217">
        <v>4</v>
      </c>
      <c r="C16" s="246" t="s">
        <v>1393</v>
      </c>
      <c r="D16" s="217">
        <v>3</v>
      </c>
      <c r="E16" s="246">
        <v>2</v>
      </c>
      <c r="F16" s="217">
        <v>3</v>
      </c>
      <c r="G16" s="217">
        <v>1</v>
      </c>
      <c r="H16" s="246" t="s">
        <v>1393</v>
      </c>
      <c r="I16" s="315"/>
      <c r="J16" s="315"/>
    </row>
    <row r="17" spans="1:10" ht="14.25" customHeight="1">
      <c r="A17" s="44" t="s">
        <v>59</v>
      </c>
      <c r="B17" s="217">
        <v>3</v>
      </c>
      <c r="C17" s="246" t="s">
        <v>1393</v>
      </c>
      <c r="D17" s="246" t="s">
        <v>1393</v>
      </c>
      <c r="E17" s="246" t="s">
        <v>1393</v>
      </c>
      <c r="F17" s="217">
        <v>1</v>
      </c>
      <c r="G17" s="217">
        <v>2</v>
      </c>
      <c r="H17" s="246" t="s">
        <v>1393</v>
      </c>
      <c r="I17" s="315"/>
      <c r="J17" s="315"/>
    </row>
    <row r="18" spans="1:10" ht="14.25" customHeight="1">
      <c r="A18" s="44" t="s">
        <v>60</v>
      </c>
      <c r="B18" s="217">
        <v>40</v>
      </c>
      <c r="C18" s="217">
        <v>4</v>
      </c>
      <c r="D18" s="217">
        <v>18</v>
      </c>
      <c r="E18" s="217">
        <v>6</v>
      </c>
      <c r="F18" s="217">
        <v>7</v>
      </c>
      <c r="G18" s="217">
        <v>25</v>
      </c>
      <c r="H18" s="218">
        <v>8</v>
      </c>
      <c r="I18" s="315"/>
      <c r="J18" s="315"/>
    </row>
    <row r="19" spans="1:10" ht="14.25" customHeight="1">
      <c r="A19" s="44" t="s">
        <v>61</v>
      </c>
      <c r="B19" s="217">
        <v>4</v>
      </c>
      <c r="C19" s="246" t="s">
        <v>1393</v>
      </c>
      <c r="D19" s="217">
        <v>3</v>
      </c>
      <c r="E19" s="246">
        <v>1</v>
      </c>
      <c r="F19" s="217" t="s">
        <v>1393</v>
      </c>
      <c r="G19" s="217">
        <v>4</v>
      </c>
      <c r="H19" s="246" t="s">
        <v>1393</v>
      </c>
      <c r="I19" s="315"/>
      <c r="J19" s="315"/>
    </row>
    <row r="20" spans="1:10" ht="14.25" customHeight="1">
      <c r="A20" s="44" t="s">
        <v>62</v>
      </c>
      <c r="B20" s="217">
        <v>6</v>
      </c>
      <c r="C20" s="246" t="s">
        <v>1393</v>
      </c>
      <c r="D20" s="217">
        <v>4</v>
      </c>
      <c r="E20" s="246">
        <v>1</v>
      </c>
      <c r="F20" s="246" t="s">
        <v>1393</v>
      </c>
      <c r="G20" s="217">
        <v>3</v>
      </c>
      <c r="H20" s="218">
        <v>3</v>
      </c>
      <c r="I20" s="315"/>
      <c r="J20" s="315"/>
    </row>
    <row r="21" spans="1:10" ht="14.25" customHeight="1">
      <c r="A21" s="44" t="s">
        <v>63</v>
      </c>
      <c r="B21" s="217">
        <v>20</v>
      </c>
      <c r="C21" s="246">
        <v>3</v>
      </c>
      <c r="D21" s="217">
        <v>16</v>
      </c>
      <c r="E21" s="217">
        <v>7</v>
      </c>
      <c r="F21" s="217">
        <v>5</v>
      </c>
      <c r="G21" s="217">
        <v>10</v>
      </c>
      <c r="H21" s="218">
        <v>5</v>
      </c>
      <c r="I21" s="315"/>
      <c r="J21" s="315"/>
    </row>
    <row r="22" spans="1:10" ht="14.25" customHeight="1">
      <c r="A22" s="44" t="s">
        <v>64</v>
      </c>
      <c r="B22" s="217">
        <v>3</v>
      </c>
      <c r="C22" s="246" t="s">
        <v>1393</v>
      </c>
      <c r="D22" s="217">
        <v>1</v>
      </c>
      <c r="E22" s="246" t="s">
        <v>1393</v>
      </c>
      <c r="F22" s="246" t="s">
        <v>1393</v>
      </c>
      <c r="G22" s="217">
        <v>2</v>
      </c>
      <c r="H22" s="246">
        <v>1</v>
      </c>
      <c r="I22" s="315"/>
      <c r="J22" s="315"/>
    </row>
    <row r="26" spans="2:3" ht="15">
      <c r="B26" s="63"/>
      <c r="C26" s="412"/>
    </row>
    <row r="27" spans="2:3" ht="15">
      <c r="B27" s="63"/>
      <c r="C27" s="413"/>
    </row>
    <row r="28" spans="2:3" ht="15">
      <c r="B28" s="63"/>
      <c r="C28" s="413"/>
    </row>
    <row r="29" spans="2:3" ht="15">
      <c r="B29" s="63"/>
      <c r="C29" s="413"/>
    </row>
    <row r="30" spans="2:3" ht="15">
      <c r="B30" s="63"/>
      <c r="C30" s="267"/>
    </row>
    <row r="31" spans="2:3" ht="15">
      <c r="B31" s="63"/>
      <c r="C31" s="267"/>
    </row>
    <row r="32" spans="2:3" ht="15">
      <c r="B32" s="63"/>
      <c r="C32" s="414"/>
    </row>
    <row r="33" spans="2:3" ht="15">
      <c r="B33" s="63"/>
      <c r="C33" s="267"/>
    </row>
    <row r="34" spans="2:3" ht="15">
      <c r="B34" s="63"/>
      <c r="C34" s="267"/>
    </row>
    <row r="35" spans="2:3" ht="15">
      <c r="B35" s="63"/>
      <c r="C35" s="415"/>
    </row>
    <row r="36" spans="2:3" ht="15">
      <c r="B36" s="63"/>
      <c r="C36" s="267"/>
    </row>
    <row r="37" spans="2:3" ht="15">
      <c r="B37" s="63"/>
      <c r="C37" s="267"/>
    </row>
    <row r="38" spans="2:3" ht="15">
      <c r="B38" s="63"/>
      <c r="C38" s="415"/>
    </row>
    <row r="39" spans="2:3" ht="15">
      <c r="B39" s="63"/>
      <c r="C39" s="267"/>
    </row>
    <row r="40" spans="2:3" ht="15">
      <c r="B40" s="63"/>
      <c r="C40" s="267"/>
    </row>
    <row r="41" spans="2:3" ht="15">
      <c r="B41" s="63"/>
      <c r="C41" s="267"/>
    </row>
    <row r="42" spans="2:3" ht="15">
      <c r="B42" s="63"/>
      <c r="C42" s="267"/>
    </row>
    <row r="43" spans="2:3" ht="15">
      <c r="B43" s="63"/>
      <c r="C43" s="63"/>
    </row>
  </sheetData>
  <mergeCells count="7">
    <mergeCell ref="A1:F1"/>
    <mergeCell ref="A2:E2"/>
    <mergeCell ref="G3:H3"/>
    <mergeCell ref="A4:A5"/>
    <mergeCell ref="B4:B5"/>
    <mergeCell ref="C4:E4"/>
    <mergeCell ref="F4:H4"/>
  </mergeCells>
  <hyperlinks>
    <hyperlink ref="G3" location="'Spis tablic'!A4" display="Powrót do spisu treści"/>
    <hyperlink ref="G3:H3" location="'Spis tablic  List of tables'!A85" display="'Spis tablic  List of tables'!A85"/>
  </hyperlinks>
  <printOptions/>
  <pageMargins left="0.7" right="0.7" top="0.75" bottom="0.75" header="0.3" footer="0.3"/>
  <pageSetup horizontalDpi="600" verticalDpi="600" orientation="landscape" paperSize="9" scale="9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23"/>
  <sheetViews>
    <sheetView workbookViewId="0" topLeftCell="A1">
      <pane xSplit="1" ySplit="4" topLeftCell="B5" activePane="bottomRight" state="frozen"/>
      <selection pane="topLeft" activeCell="I5" sqref="I5:I6"/>
      <selection pane="topRight" activeCell="I5" sqref="I5:I6"/>
      <selection pane="bottomLeft" activeCell="I5" sqref="I5:I6"/>
      <selection pane="bottomRight" activeCell="H3" sqref="H3:I3"/>
    </sheetView>
  </sheetViews>
  <sheetFormatPr defaultColWidth="9.140625" defaultRowHeight="15"/>
  <cols>
    <col min="1" max="1" width="22.421875" style="44" customWidth="1"/>
    <col min="2" max="9" width="17.00390625" style="44" customWidth="1"/>
    <col min="10" max="11" width="17.7109375" style="44" customWidth="1"/>
    <col min="12" max="16384" width="9.140625" style="44" customWidth="1"/>
  </cols>
  <sheetData>
    <row r="1" spans="1:5" s="42" customFormat="1" ht="13.2">
      <c r="A1" s="560" t="s">
        <v>1250</v>
      </c>
      <c r="B1" s="560"/>
      <c r="C1" s="560"/>
      <c r="D1" s="560"/>
      <c r="E1" s="560"/>
    </row>
    <row r="2" spans="1:5" s="42" customFormat="1" ht="13.2">
      <c r="A2" s="565" t="s">
        <v>1161</v>
      </c>
      <c r="B2" s="565"/>
      <c r="C2" s="565"/>
      <c r="D2" s="565"/>
      <c r="E2" s="565"/>
    </row>
    <row r="3" spans="1:9" s="42" customFormat="1" ht="28.95" customHeight="1">
      <c r="A3" s="204"/>
      <c r="B3" s="204"/>
      <c r="C3" s="204"/>
      <c r="D3" s="204"/>
      <c r="E3" s="204"/>
      <c r="F3" s="204"/>
      <c r="H3" s="455" t="s">
        <v>5</v>
      </c>
      <c r="I3" s="516"/>
    </row>
    <row r="4" spans="1:9" ht="45.75" customHeight="1">
      <c r="A4" s="181" t="s">
        <v>971</v>
      </c>
      <c r="B4" s="180" t="s">
        <v>1021</v>
      </c>
      <c r="C4" s="180" t="s">
        <v>1022</v>
      </c>
      <c r="D4" s="180" t="s">
        <v>1023</v>
      </c>
      <c r="E4" s="180" t="s">
        <v>1024</v>
      </c>
      <c r="F4" s="180" t="s">
        <v>1025</v>
      </c>
      <c r="G4" s="180" t="s">
        <v>1026</v>
      </c>
      <c r="H4" s="180" t="s">
        <v>1515</v>
      </c>
      <c r="I4" s="179" t="s">
        <v>1027</v>
      </c>
    </row>
    <row r="5" spans="1:9" ht="24" customHeight="1">
      <c r="A5" s="92" t="s">
        <v>997</v>
      </c>
      <c r="B5" s="263">
        <v>27</v>
      </c>
      <c r="C5" s="263">
        <v>49</v>
      </c>
      <c r="D5" s="263">
        <v>27</v>
      </c>
      <c r="E5" s="263">
        <v>15</v>
      </c>
      <c r="F5" s="263">
        <v>6</v>
      </c>
      <c r="G5" s="284">
        <v>25</v>
      </c>
      <c r="H5" s="284">
        <v>37</v>
      </c>
      <c r="I5" s="287">
        <v>12</v>
      </c>
    </row>
    <row r="6" spans="1:9" ht="14.25" customHeight="1">
      <c r="A6" s="57" t="s">
        <v>49</v>
      </c>
      <c r="B6" s="233">
        <v>3</v>
      </c>
      <c r="C6" s="233">
        <v>4</v>
      </c>
      <c r="D6" s="233">
        <v>4</v>
      </c>
      <c r="E6" s="233">
        <v>4</v>
      </c>
      <c r="F6" s="233">
        <v>2</v>
      </c>
      <c r="G6" s="217" t="s">
        <v>1393</v>
      </c>
      <c r="H6" s="217">
        <v>3</v>
      </c>
      <c r="I6" s="218" t="s">
        <v>1393</v>
      </c>
    </row>
    <row r="7" spans="1:9" ht="14.25" customHeight="1">
      <c r="A7" s="57" t="s">
        <v>50</v>
      </c>
      <c r="B7" s="233">
        <v>4</v>
      </c>
      <c r="C7" s="233">
        <v>3</v>
      </c>
      <c r="D7" s="233">
        <v>2</v>
      </c>
      <c r="E7" s="246" t="s">
        <v>1393</v>
      </c>
      <c r="F7" s="246" t="s">
        <v>1393</v>
      </c>
      <c r="G7" s="217">
        <v>1</v>
      </c>
      <c r="H7" s="217">
        <v>2</v>
      </c>
      <c r="I7" s="246" t="s">
        <v>1393</v>
      </c>
    </row>
    <row r="8" spans="1:9" ht="14.25" customHeight="1">
      <c r="A8" s="57" t="s">
        <v>51</v>
      </c>
      <c r="B8" s="233" t="s">
        <v>1393</v>
      </c>
      <c r="C8" s="246" t="s">
        <v>1393</v>
      </c>
      <c r="D8" s="246" t="s">
        <v>1393</v>
      </c>
      <c r="E8" s="246" t="s">
        <v>1393</v>
      </c>
      <c r="F8" s="246" t="s">
        <v>1393</v>
      </c>
      <c r="G8" s="217">
        <v>2</v>
      </c>
      <c r="H8" s="246" t="s">
        <v>1393</v>
      </c>
      <c r="I8" s="246" t="s">
        <v>1393</v>
      </c>
    </row>
    <row r="9" spans="1:9" ht="14.25" customHeight="1">
      <c r="A9" s="57" t="s">
        <v>52</v>
      </c>
      <c r="B9" s="246" t="s">
        <v>1393</v>
      </c>
      <c r="C9" s="233">
        <v>5</v>
      </c>
      <c r="D9" s="246" t="s">
        <v>1393</v>
      </c>
      <c r="E9" s="233" t="s">
        <v>1393</v>
      </c>
      <c r="F9" s="246" t="s">
        <v>1393</v>
      </c>
      <c r="G9" s="246" t="s">
        <v>1393</v>
      </c>
      <c r="H9" s="217">
        <v>3</v>
      </c>
      <c r="I9" s="218">
        <v>1</v>
      </c>
    </row>
    <row r="10" spans="1:9" ht="14.25" customHeight="1">
      <c r="A10" s="57" t="s">
        <v>53</v>
      </c>
      <c r="B10" s="233">
        <v>3</v>
      </c>
      <c r="C10" s="233">
        <v>1</v>
      </c>
      <c r="D10" s="233">
        <v>2</v>
      </c>
      <c r="E10" s="233">
        <v>1</v>
      </c>
      <c r="F10" s="233">
        <v>1</v>
      </c>
      <c r="G10" s="217">
        <v>2</v>
      </c>
      <c r="H10" s="217">
        <v>1</v>
      </c>
      <c r="I10" s="246" t="s">
        <v>1393</v>
      </c>
    </row>
    <row r="11" spans="1:9" ht="14.25" customHeight="1">
      <c r="A11" s="57" t="s">
        <v>54</v>
      </c>
      <c r="B11" s="233">
        <v>4</v>
      </c>
      <c r="C11" s="233">
        <v>6</v>
      </c>
      <c r="D11" s="246" t="s">
        <v>1393</v>
      </c>
      <c r="E11" s="233">
        <v>2</v>
      </c>
      <c r="F11" s="233" t="s">
        <v>1393</v>
      </c>
      <c r="G11" s="217">
        <v>3</v>
      </c>
      <c r="H11" s="217">
        <v>2</v>
      </c>
      <c r="I11" s="218">
        <v>1</v>
      </c>
    </row>
    <row r="12" spans="1:9" ht="14.25" customHeight="1">
      <c r="A12" s="44" t="s">
        <v>55</v>
      </c>
      <c r="B12" s="233">
        <v>1</v>
      </c>
      <c r="C12" s="233">
        <v>8</v>
      </c>
      <c r="D12" s="233">
        <v>9</v>
      </c>
      <c r="E12" s="246">
        <v>1</v>
      </c>
      <c r="F12" s="233">
        <v>1</v>
      </c>
      <c r="G12" s="217">
        <v>1</v>
      </c>
      <c r="H12" s="217">
        <v>3</v>
      </c>
      <c r="I12" s="218">
        <v>1</v>
      </c>
    </row>
    <row r="13" spans="1:9" ht="14.25" customHeight="1">
      <c r="A13" s="44" t="s">
        <v>56</v>
      </c>
      <c r="B13" s="233">
        <v>1</v>
      </c>
      <c r="C13" s="233">
        <v>3</v>
      </c>
      <c r="D13" s="246" t="s">
        <v>1393</v>
      </c>
      <c r="E13" s="246" t="s">
        <v>1393</v>
      </c>
      <c r="F13" s="246" t="s">
        <v>1393</v>
      </c>
      <c r="G13" s="217">
        <v>3</v>
      </c>
      <c r="H13" s="246">
        <v>1</v>
      </c>
      <c r="I13" s="246" t="s">
        <v>1393</v>
      </c>
    </row>
    <row r="14" spans="1:9" ht="14.25" customHeight="1">
      <c r="A14" s="44" t="s">
        <v>57</v>
      </c>
      <c r="B14" s="233">
        <v>1</v>
      </c>
      <c r="C14" s="233">
        <v>4</v>
      </c>
      <c r="D14" s="233" t="s">
        <v>1393</v>
      </c>
      <c r="E14" s="233">
        <v>4</v>
      </c>
      <c r="F14" s="233">
        <v>1</v>
      </c>
      <c r="G14" s="246" t="s">
        <v>1393</v>
      </c>
      <c r="H14" s="217" t="s">
        <v>1393</v>
      </c>
      <c r="I14" s="218">
        <v>1</v>
      </c>
    </row>
    <row r="15" spans="1:9" ht="14.25" customHeight="1">
      <c r="A15" s="44" t="s">
        <v>58</v>
      </c>
      <c r="B15" s="246">
        <v>1</v>
      </c>
      <c r="C15" s="233" t="s">
        <v>1393</v>
      </c>
      <c r="D15" s="246">
        <v>1</v>
      </c>
      <c r="E15" s="246" t="s">
        <v>1393</v>
      </c>
      <c r="F15" s="246" t="s">
        <v>1393</v>
      </c>
      <c r="G15" s="217">
        <v>1</v>
      </c>
      <c r="H15" s="217">
        <v>2</v>
      </c>
      <c r="I15" s="246" t="s">
        <v>1393</v>
      </c>
    </row>
    <row r="16" spans="1:9" ht="14.25" customHeight="1">
      <c r="A16" s="44" t="s">
        <v>59</v>
      </c>
      <c r="B16" s="233">
        <v>4</v>
      </c>
      <c r="C16" s="233">
        <v>1</v>
      </c>
      <c r="D16" s="246">
        <v>1</v>
      </c>
      <c r="E16" s="233" t="s">
        <v>1393</v>
      </c>
      <c r="F16" s="246" t="s">
        <v>1393</v>
      </c>
      <c r="G16" s="217">
        <v>3</v>
      </c>
      <c r="H16" s="217">
        <v>2</v>
      </c>
      <c r="I16" s="218">
        <v>2</v>
      </c>
    </row>
    <row r="17" spans="1:9" ht="14.25" customHeight="1">
      <c r="A17" s="44" t="s">
        <v>60</v>
      </c>
      <c r="B17" s="233" t="s">
        <v>1393</v>
      </c>
      <c r="C17" s="233">
        <v>3</v>
      </c>
      <c r="D17" s="233">
        <v>3</v>
      </c>
      <c r="E17" s="233">
        <v>1</v>
      </c>
      <c r="F17" s="246" t="s">
        <v>1393</v>
      </c>
      <c r="G17" s="217">
        <v>4</v>
      </c>
      <c r="H17" s="217">
        <v>2</v>
      </c>
      <c r="I17" s="246" t="s">
        <v>1393</v>
      </c>
    </row>
    <row r="18" spans="1:9" ht="14.25" customHeight="1">
      <c r="A18" s="44" t="s">
        <v>61</v>
      </c>
      <c r="B18" s="217">
        <v>1</v>
      </c>
      <c r="C18" s="217">
        <v>1</v>
      </c>
      <c r="D18" s="217">
        <v>1</v>
      </c>
      <c r="E18" s="246" t="s">
        <v>1393</v>
      </c>
      <c r="F18" s="246" t="s">
        <v>1393</v>
      </c>
      <c r="G18" s="246" t="s">
        <v>1393</v>
      </c>
      <c r="H18" s="217">
        <v>2</v>
      </c>
      <c r="I18" s="218" t="s">
        <v>1393</v>
      </c>
    </row>
    <row r="19" spans="1:9" ht="14.25" customHeight="1">
      <c r="A19" s="44" t="s">
        <v>62</v>
      </c>
      <c r="B19" s="246" t="s">
        <v>1393</v>
      </c>
      <c r="C19" s="217">
        <v>2</v>
      </c>
      <c r="D19" s="217">
        <v>2</v>
      </c>
      <c r="E19" s="246" t="s">
        <v>1393</v>
      </c>
      <c r="F19" s="217">
        <v>1</v>
      </c>
      <c r="G19" s="217">
        <v>1</v>
      </c>
      <c r="H19" s="217">
        <v>5</v>
      </c>
      <c r="I19" s="218">
        <v>1</v>
      </c>
    </row>
    <row r="20" spans="1:9" ht="14.25" customHeight="1">
      <c r="A20" s="44" t="s">
        <v>63</v>
      </c>
      <c r="B20" s="217">
        <v>2</v>
      </c>
      <c r="C20" s="217">
        <v>7</v>
      </c>
      <c r="D20" s="217">
        <v>1</v>
      </c>
      <c r="E20" s="217">
        <v>2</v>
      </c>
      <c r="F20" s="246" t="s">
        <v>1393</v>
      </c>
      <c r="G20" s="217">
        <v>2</v>
      </c>
      <c r="H20" s="217">
        <v>5</v>
      </c>
      <c r="I20" s="218">
        <v>3</v>
      </c>
    </row>
    <row r="21" spans="1:9" ht="14.25" customHeight="1">
      <c r="A21" s="44" t="s">
        <v>64</v>
      </c>
      <c r="B21" s="217">
        <v>2</v>
      </c>
      <c r="C21" s="246">
        <v>1</v>
      </c>
      <c r="D21" s="217">
        <v>1</v>
      </c>
      <c r="E21" s="246" t="s">
        <v>1393</v>
      </c>
      <c r="F21" s="246" t="s">
        <v>1393</v>
      </c>
      <c r="G21" s="217">
        <v>2</v>
      </c>
      <c r="H21" s="217">
        <v>4</v>
      </c>
      <c r="I21" s="218">
        <v>2</v>
      </c>
    </row>
    <row r="22" ht="15">
      <c r="I22" s="205"/>
    </row>
    <row r="23" ht="15">
      <c r="I23" s="205"/>
    </row>
  </sheetData>
  <mergeCells count="3">
    <mergeCell ref="A1:E1"/>
    <mergeCell ref="A2:E2"/>
    <mergeCell ref="H3:I3"/>
  </mergeCells>
  <hyperlinks>
    <hyperlink ref="H3" location="'Spis tablic'!A4" display="Powrót do spisu treści"/>
    <hyperlink ref="H3:I3" location="'Spis tablic  List of tables'!A87" display="'Spis tablic  List of tables'!A87"/>
  </hyperlinks>
  <printOptions/>
  <pageMargins left="0.7" right="0.7" top="0.75" bottom="0.75" header="0.3" footer="0.3"/>
  <pageSetup fitToHeight="0" fitToWidth="0" horizontalDpi="600" verticalDpi="600" orientation="landscape" paperSize="9" scale="8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24"/>
  <sheetViews>
    <sheetView workbookViewId="0" topLeftCell="A1">
      <pane xSplit="1" ySplit="6" topLeftCell="B7" activePane="bottomRight" state="frozen"/>
      <selection pane="topLeft" activeCell="I5" sqref="I5:I6"/>
      <selection pane="topRight" activeCell="I5" sqref="I5:I6"/>
      <selection pane="bottomLeft" activeCell="I5" sqref="I5:I6"/>
      <selection pane="bottomRight" activeCell="I3" sqref="I3:J3"/>
    </sheetView>
  </sheetViews>
  <sheetFormatPr defaultColWidth="9.140625" defaultRowHeight="15"/>
  <cols>
    <col min="1" max="1" width="22.57421875" style="53" customWidth="1"/>
    <col min="2" max="11" width="11.28125" style="53" customWidth="1"/>
    <col min="12" max="16384" width="9.140625" style="53" customWidth="1"/>
  </cols>
  <sheetData>
    <row r="1" spans="1:6" s="42" customFormat="1" ht="13.2">
      <c r="A1" s="560" t="s">
        <v>1251</v>
      </c>
      <c r="B1" s="560"/>
      <c r="C1" s="560"/>
      <c r="D1" s="560"/>
      <c r="E1" s="560"/>
      <c r="F1" s="560"/>
    </row>
    <row r="2" spans="1:7" s="42" customFormat="1" ht="13.2">
      <c r="A2" s="565" t="s">
        <v>1162</v>
      </c>
      <c r="B2" s="565"/>
      <c r="C2" s="565"/>
      <c r="D2" s="565"/>
      <c r="E2" s="565"/>
      <c r="F2" s="565"/>
      <c r="G2" s="565"/>
    </row>
    <row r="3" spans="1:10" s="42" customFormat="1" ht="28.2" customHeight="1">
      <c r="A3" s="204"/>
      <c r="B3" s="204"/>
      <c r="C3" s="204"/>
      <c r="D3" s="204"/>
      <c r="E3" s="204"/>
      <c r="F3" s="204"/>
      <c r="G3" s="204"/>
      <c r="I3" s="455" t="s">
        <v>5</v>
      </c>
      <c r="J3" s="516"/>
    </row>
    <row r="4" spans="1:10" s="60" customFormat="1" ht="31.5" customHeight="1">
      <c r="A4" s="468" t="s">
        <v>971</v>
      </c>
      <c r="B4" s="463" t="s">
        <v>1028</v>
      </c>
      <c r="C4" s="464"/>
      <c r="D4" s="564"/>
      <c r="E4" s="463" t="s">
        <v>1029</v>
      </c>
      <c r="F4" s="564"/>
      <c r="G4" s="463" t="s">
        <v>1030</v>
      </c>
      <c r="H4" s="564"/>
      <c r="I4" s="463" t="s">
        <v>1031</v>
      </c>
      <c r="J4" s="464"/>
    </row>
    <row r="5" spans="1:10" ht="50.25" customHeight="1">
      <c r="A5" s="469"/>
      <c r="B5" s="459" t="s">
        <v>80</v>
      </c>
      <c r="C5" s="463" t="s">
        <v>989</v>
      </c>
      <c r="D5" s="564"/>
      <c r="E5" s="459" t="s">
        <v>80</v>
      </c>
      <c r="F5" s="459" t="s">
        <v>1502</v>
      </c>
      <c r="G5" s="180" t="s">
        <v>80</v>
      </c>
      <c r="H5" s="180" t="s">
        <v>1516</v>
      </c>
      <c r="I5" s="180" t="s">
        <v>80</v>
      </c>
      <c r="J5" s="179" t="s">
        <v>1507</v>
      </c>
    </row>
    <row r="6" spans="1:10" ht="30" customHeight="1">
      <c r="A6" s="470"/>
      <c r="B6" s="460"/>
      <c r="C6" s="180" t="s">
        <v>1006</v>
      </c>
      <c r="D6" s="180" t="s">
        <v>1007</v>
      </c>
      <c r="E6" s="460"/>
      <c r="F6" s="460"/>
      <c r="G6" s="463" t="s">
        <v>1032</v>
      </c>
      <c r="H6" s="464"/>
      <c r="I6" s="464"/>
      <c r="J6" s="464"/>
    </row>
    <row r="7" spans="1:10" ht="24" customHeight="1">
      <c r="A7" s="92" t="s">
        <v>997</v>
      </c>
      <c r="B7" s="263">
        <v>295</v>
      </c>
      <c r="C7" s="263">
        <v>74</v>
      </c>
      <c r="D7" s="263">
        <v>128</v>
      </c>
      <c r="E7" s="263">
        <v>22</v>
      </c>
      <c r="F7" s="263">
        <v>19</v>
      </c>
      <c r="G7" s="290">
        <v>321.6</v>
      </c>
      <c r="H7" s="290">
        <v>80.9</v>
      </c>
      <c r="I7" s="291">
        <v>728.3</v>
      </c>
      <c r="J7" s="291">
        <v>193.7</v>
      </c>
    </row>
    <row r="8" spans="1:10" ht="14.25" customHeight="1">
      <c r="A8" s="57" t="s">
        <v>49</v>
      </c>
      <c r="B8" s="233">
        <v>23</v>
      </c>
      <c r="C8" s="233">
        <v>7</v>
      </c>
      <c r="D8" s="233">
        <v>10</v>
      </c>
      <c r="E8" s="233">
        <v>2</v>
      </c>
      <c r="F8" s="233" t="s">
        <v>1393</v>
      </c>
      <c r="G8" s="292">
        <v>66.3</v>
      </c>
      <c r="H8" s="292">
        <v>8.5</v>
      </c>
      <c r="I8" s="293">
        <v>298.1</v>
      </c>
      <c r="J8" s="293">
        <v>94.5</v>
      </c>
    </row>
    <row r="9" spans="1:10" ht="14.25" customHeight="1">
      <c r="A9" s="57" t="s">
        <v>50</v>
      </c>
      <c r="B9" s="233">
        <v>13</v>
      </c>
      <c r="C9" s="233">
        <v>3</v>
      </c>
      <c r="D9" s="233">
        <v>8</v>
      </c>
      <c r="E9" s="246" t="s">
        <v>1393</v>
      </c>
      <c r="F9" s="246" t="s">
        <v>1393</v>
      </c>
      <c r="G9" s="292">
        <v>0.5</v>
      </c>
      <c r="H9" s="292" t="s">
        <v>1393</v>
      </c>
      <c r="I9" s="294" t="s">
        <v>1393</v>
      </c>
      <c r="J9" s="294" t="s">
        <v>1393</v>
      </c>
    </row>
    <row r="10" spans="1:10" ht="14.25" customHeight="1">
      <c r="A10" s="57" t="s">
        <v>51</v>
      </c>
      <c r="B10" s="233">
        <v>7</v>
      </c>
      <c r="C10" s="246" t="s">
        <v>1393</v>
      </c>
      <c r="D10" s="246">
        <v>2</v>
      </c>
      <c r="E10" s="246" t="s">
        <v>1393</v>
      </c>
      <c r="F10" s="246" t="s">
        <v>1393</v>
      </c>
      <c r="G10" s="292">
        <v>7.7</v>
      </c>
      <c r="H10" s="294">
        <v>1</v>
      </c>
      <c r="I10" s="294">
        <v>5</v>
      </c>
      <c r="J10" s="294" t="s">
        <v>1393</v>
      </c>
    </row>
    <row r="11" spans="1:10" ht="14.25" customHeight="1">
      <c r="A11" s="57" t="s">
        <v>52</v>
      </c>
      <c r="B11" s="246">
        <v>2</v>
      </c>
      <c r="C11" s="233">
        <v>1</v>
      </c>
      <c r="D11" s="246">
        <v>2</v>
      </c>
      <c r="E11" s="233" t="s">
        <v>1393</v>
      </c>
      <c r="F11" s="246" t="s">
        <v>1393</v>
      </c>
      <c r="G11" s="294" t="s">
        <v>1393</v>
      </c>
      <c r="H11" s="292" t="s">
        <v>1393</v>
      </c>
      <c r="I11" s="293" t="s">
        <v>1393</v>
      </c>
      <c r="J11" s="293" t="s">
        <v>1393</v>
      </c>
    </row>
    <row r="12" spans="1:10" ht="14.25" customHeight="1">
      <c r="A12" s="57" t="s">
        <v>53</v>
      </c>
      <c r="B12" s="233">
        <v>20</v>
      </c>
      <c r="C12" s="233">
        <v>6</v>
      </c>
      <c r="D12" s="233">
        <v>11</v>
      </c>
      <c r="E12" s="233" t="s">
        <v>1393</v>
      </c>
      <c r="F12" s="233" t="s">
        <v>1393</v>
      </c>
      <c r="G12" s="292">
        <v>1.8</v>
      </c>
      <c r="H12" s="292" t="s">
        <v>1393</v>
      </c>
      <c r="I12" s="294" t="s">
        <v>1393</v>
      </c>
      <c r="J12" s="294" t="s">
        <v>1393</v>
      </c>
    </row>
    <row r="13" spans="1:10" ht="14.25" customHeight="1">
      <c r="A13" s="57" t="s">
        <v>54</v>
      </c>
      <c r="B13" s="233">
        <v>34</v>
      </c>
      <c r="C13" s="233">
        <v>8</v>
      </c>
      <c r="D13" s="233">
        <v>11</v>
      </c>
      <c r="E13" s="233">
        <v>7</v>
      </c>
      <c r="F13" s="233">
        <v>6</v>
      </c>
      <c r="G13" s="292">
        <v>125.2</v>
      </c>
      <c r="H13" s="292">
        <v>42</v>
      </c>
      <c r="I13" s="293">
        <v>116.7</v>
      </c>
      <c r="J13" s="293">
        <v>3.3</v>
      </c>
    </row>
    <row r="14" spans="1:10" ht="14.25" customHeight="1">
      <c r="A14" s="44" t="s">
        <v>55</v>
      </c>
      <c r="B14" s="233">
        <v>43</v>
      </c>
      <c r="C14" s="233">
        <v>11</v>
      </c>
      <c r="D14" s="233">
        <v>22</v>
      </c>
      <c r="E14" s="246" t="s">
        <v>1393</v>
      </c>
      <c r="F14" s="233" t="s">
        <v>1393</v>
      </c>
      <c r="G14" s="292">
        <v>0.2</v>
      </c>
      <c r="H14" s="292" t="s">
        <v>1393</v>
      </c>
      <c r="I14" s="293">
        <v>15.6</v>
      </c>
      <c r="J14" s="293" t="s">
        <v>1393</v>
      </c>
    </row>
    <row r="15" spans="1:10" ht="14.25" customHeight="1">
      <c r="A15" s="44" t="s">
        <v>56</v>
      </c>
      <c r="B15" s="233">
        <v>11</v>
      </c>
      <c r="C15" s="233">
        <v>2</v>
      </c>
      <c r="D15" s="246">
        <v>1</v>
      </c>
      <c r="E15" s="246" t="s">
        <v>1393</v>
      </c>
      <c r="F15" s="246" t="s">
        <v>1393</v>
      </c>
      <c r="G15" s="292">
        <v>0.1</v>
      </c>
      <c r="H15" s="294" t="s">
        <v>1393</v>
      </c>
      <c r="I15" s="294">
        <v>20.7</v>
      </c>
      <c r="J15" s="294" t="s">
        <v>1393</v>
      </c>
    </row>
    <row r="16" spans="1:10" ht="14.25" customHeight="1">
      <c r="A16" s="44" t="s">
        <v>57</v>
      </c>
      <c r="B16" s="233">
        <v>24</v>
      </c>
      <c r="C16" s="233">
        <v>5</v>
      </c>
      <c r="D16" s="233">
        <v>7</v>
      </c>
      <c r="E16" s="233">
        <v>3</v>
      </c>
      <c r="F16" s="233">
        <v>3</v>
      </c>
      <c r="G16" s="294">
        <v>27.4</v>
      </c>
      <c r="H16" s="292">
        <v>12.5</v>
      </c>
      <c r="I16" s="293">
        <v>16.2</v>
      </c>
      <c r="J16" s="293">
        <v>15.2</v>
      </c>
    </row>
    <row r="17" spans="1:10" ht="14.25" customHeight="1">
      <c r="A17" s="44" t="s">
        <v>58</v>
      </c>
      <c r="B17" s="246">
        <v>6</v>
      </c>
      <c r="C17" s="233">
        <v>2</v>
      </c>
      <c r="D17" s="246">
        <v>2</v>
      </c>
      <c r="E17" s="246" t="s">
        <v>1393</v>
      </c>
      <c r="F17" s="246" t="s">
        <v>1393</v>
      </c>
      <c r="G17" s="292">
        <v>5</v>
      </c>
      <c r="H17" s="292" t="s">
        <v>1393</v>
      </c>
      <c r="I17" s="294">
        <v>23.6</v>
      </c>
      <c r="J17" s="294" t="s">
        <v>1393</v>
      </c>
    </row>
    <row r="18" spans="1:10" ht="14.25" customHeight="1">
      <c r="A18" s="44" t="s">
        <v>59</v>
      </c>
      <c r="B18" s="233">
        <v>18</v>
      </c>
      <c r="C18" s="233">
        <v>5</v>
      </c>
      <c r="D18" s="246">
        <v>9</v>
      </c>
      <c r="E18" s="233" t="s">
        <v>1393</v>
      </c>
      <c r="F18" s="246">
        <v>10</v>
      </c>
      <c r="G18" s="292">
        <v>1.5</v>
      </c>
      <c r="H18" s="292">
        <v>10.7</v>
      </c>
      <c r="I18" s="293" t="s">
        <v>1393</v>
      </c>
      <c r="J18" s="293">
        <v>80.7</v>
      </c>
    </row>
    <row r="19" spans="1:10" ht="14.25" customHeight="1">
      <c r="A19" s="44" t="s">
        <v>60</v>
      </c>
      <c r="B19" s="233">
        <v>43</v>
      </c>
      <c r="C19" s="233">
        <v>15</v>
      </c>
      <c r="D19" s="233">
        <v>14</v>
      </c>
      <c r="E19" s="233">
        <v>10</v>
      </c>
      <c r="F19" s="246" t="s">
        <v>1393</v>
      </c>
      <c r="G19" s="292">
        <v>72.9</v>
      </c>
      <c r="H19" s="292">
        <v>0.6</v>
      </c>
      <c r="I19" s="294">
        <v>121.8</v>
      </c>
      <c r="J19" s="294" t="s">
        <v>1393</v>
      </c>
    </row>
    <row r="20" spans="1:10" ht="14.25" customHeight="1">
      <c r="A20" s="44" t="s">
        <v>61</v>
      </c>
      <c r="B20" s="217">
        <v>6</v>
      </c>
      <c r="C20" s="217">
        <v>1</v>
      </c>
      <c r="D20" s="217">
        <v>3</v>
      </c>
      <c r="E20" s="246" t="s">
        <v>1393</v>
      </c>
      <c r="F20" s="246" t="s">
        <v>1393</v>
      </c>
      <c r="G20" s="294">
        <v>2.4</v>
      </c>
      <c r="H20" s="292">
        <v>5.2</v>
      </c>
      <c r="I20" s="293">
        <v>38.5</v>
      </c>
      <c r="J20" s="293" t="s">
        <v>1393</v>
      </c>
    </row>
    <row r="21" spans="1:10" ht="14.25" customHeight="1">
      <c r="A21" s="44" t="s">
        <v>62</v>
      </c>
      <c r="B21" s="246">
        <v>18</v>
      </c>
      <c r="C21" s="217">
        <v>4</v>
      </c>
      <c r="D21" s="217">
        <v>8</v>
      </c>
      <c r="E21" s="246" t="s">
        <v>1393</v>
      </c>
      <c r="F21" s="217" t="s">
        <v>1393</v>
      </c>
      <c r="G21" s="292">
        <v>10</v>
      </c>
      <c r="H21" s="292">
        <v>0.4</v>
      </c>
      <c r="I21" s="293">
        <v>72.1</v>
      </c>
      <c r="J21" s="293" t="s">
        <v>1393</v>
      </c>
    </row>
    <row r="22" spans="1:10" ht="14.25" customHeight="1">
      <c r="A22" s="44" t="s">
        <v>63</v>
      </c>
      <c r="B22" s="217">
        <v>21</v>
      </c>
      <c r="C22" s="217">
        <v>3</v>
      </c>
      <c r="D22" s="217">
        <v>16</v>
      </c>
      <c r="E22" s="217" t="s">
        <v>1393</v>
      </c>
      <c r="F22" s="246" t="s">
        <v>1393</v>
      </c>
      <c r="G22" s="292">
        <v>0.6</v>
      </c>
      <c r="H22" s="292" t="s">
        <v>1393</v>
      </c>
      <c r="I22" s="293" t="s">
        <v>1393</v>
      </c>
      <c r="J22" s="293" t="s">
        <v>1393</v>
      </c>
    </row>
    <row r="23" spans="1:10" ht="14.25" customHeight="1">
      <c r="A23" s="44" t="s">
        <v>64</v>
      </c>
      <c r="B23" s="217">
        <v>6</v>
      </c>
      <c r="C23" s="246">
        <v>1</v>
      </c>
      <c r="D23" s="217">
        <v>2</v>
      </c>
      <c r="E23" s="246" t="s">
        <v>1393</v>
      </c>
      <c r="F23" s="246" t="s">
        <v>1393</v>
      </c>
      <c r="G23" s="292" t="s">
        <v>1393</v>
      </c>
      <c r="H23" s="292" t="s">
        <v>1393</v>
      </c>
      <c r="I23" s="293" t="s">
        <v>1393</v>
      </c>
      <c r="J23" s="293" t="s">
        <v>1393</v>
      </c>
    </row>
    <row r="24" ht="15">
      <c r="I24" s="206"/>
    </row>
  </sheetData>
  <mergeCells count="13">
    <mergeCell ref="E5:E6"/>
    <mergeCell ref="F5:F6"/>
    <mergeCell ref="G6:J6"/>
    <mergeCell ref="A1:F1"/>
    <mergeCell ref="A2:G2"/>
    <mergeCell ref="I3:J3"/>
    <mergeCell ref="A4:A6"/>
    <mergeCell ref="B4:D4"/>
    <mergeCell ref="E4:F4"/>
    <mergeCell ref="G4:H4"/>
    <mergeCell ref="I4:J4"/>
    <mergeCell ref="B5:B6"/>
    <mergeCell ref="C5:D5"/>
  </mergeCells>
  <hyperlinks>
    <hyperlink ref="I3" location="'Spis tablic'!A4" display="Powrót do spisu treści"/>
    <hyperlink ref="I3:J3" location="'Spis tablic  List of tables'!A89" display="'Spis tablic  List of tables'!A89"/>
  </hyperlinks>
  <printOptions/>
  <pageMargins left="0.7" right="0.7" top="0.75" bottom="0.75" header="0.3" footer="0.3"/>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1:H24"/>
  <sheetViews>
    <sheetView workbookViewId="0" topLeftCell="A1">
      <pane xSplit="1" ySplit="4" topLeftCell="B5" activePane="bottomRight" state="frozen"/>
      <selection pane="topLeft" activeCell="I5" sqref="I5:I6"/>
      <selection pane="topRight" activeCell="I5" sqref="I5:I6"/>
      <selection pane="bottomLeft" activeCell="I5" sqref="I5:I6"/>
      <selection pane="bottomRight" activeCell="F3" sqref="F3:G3"/>
    </sheetView>
  </sheetViews>
  <sheetFormatPr defaultColWidth="9.140625" defaultRowHeight="15"/>
  <cols>
    <col min="1" max="1" width="22.421875" style="44" customWidth="1"/>
    <col min="2" max="7" width="17.7109375" style="44" customWidth="1"/>
    <col min="8" max="16384" width="9.140625" style="44" customWidth="1"/>
  </cols>
  <sheetData>
    <row r="1" spans="1:5" s="42" customFormat="1" ht="13.2">
      <c r="A1" s="490" t="s">
        <v>1252</v>
      </c>
      <c r="B1" s="490"/>
      <c r="C1" s="490"/>
      <c r="D1" s="490"/>
      <c r="E1" s="490"/>
    </row>
    <row r="2" spans="1:5" s="42" customFormat="1" ht="12" customHeight="1">
      <c r="A2" s="491" t="s">
        <v>1163</v>
      </c>
      <c r="B2" s="491"/>
      <c r="C2" s="491"/>
      <c r="D2" s="491"/>
      <c r="E2" s="491"/>
    </row>
    <row r="3" spans="1:7" s="42" customFormat="1" ht="29.25" customHeight="1">
      <c r="A3" s="207"/>
      <c r="B3" s="207"/>
      <c r="C3" s="207"/>
      <c r="D3" s="207"/>
      <c r="F3" s="454" t="s">
        <v>5</v>
      </c>
      <c r="G3" s="454"/>
    </row>
    <row r="4" spans="1:7" ht="45.75" customHeight="1">
      <c r="A4" s="181" t="s">
        <v>971</v>
      </c>
      <c r="B4" s="180" t="s">
        <v>1033</v>
      </c>
      <c r="C4" s="180" t="s">
        <v>1034</v>
      </c>
      <c r="D4" s="180" t="s">
        <v>1035</v>
      </c>
      <c r="E4" s="180" t="s">
        <v>1036</v>
      </c>
      <c r="F4" s="179" t="s">
        <v>1037</v>
      </c>
      <c r="G4" s="302" t="s">
        <v>1517</v>
      </c>
    </row>
    <row r="5" spans="1:7" ht="24" customHeight="1">
      <c r="A5" s="92" t="s">
        <v>997</v>
      </c>
      <c r="B5" s="263">
        <v>303</v>
      </c>
      <c r="C5" s="263">
        <v>45</v>
      </c>
      <c r="D5" s="263">
        <v>92</v>
      </c>
      <c r="E5" s="263">
        <v>743</v>
      </c>
      <c r="F5" s="264">
        <v>13268</v>
      </c>
      <c r="G5" s="420">
        <v>19755.9</v>
      </c>
    </row>
    <row r="6" spans="1:8" ht="14.25" customHeight="1">
      <c r="A6" s="57" t="s">
        <v>49</v>
      </c>
      <c r="B6" s="233">
        <v>29</v>
      </c>
      <c r="C6" s="233">
        <v>4</v>
      </c>
      <c r="D6" s="233">
        <v>22</v>
      </c>
      <c r="E6" s="233">
        <v>59</v>
      </c>
      <c r="F6" s="240">
        <v>1046</v>
      </c>
      <c r="G6" s="421">
        <v>1230.4</v>
      </c>
      <c r="H6" s="388"/>
    </row>
    <row r="7" spans="1:8" ht="14.25" customHeight="1">
      <c r="A7" s="57" t="s">
        <v>50</v>
      </c>
      <c r="B7" s="233">
        <v>13</v>
      </c>
      <c r="C7" s="233">
        <v>4</v>
      </c>
      <c r="D7" s="233">
        <v>3</v>
      </c>
      <c r="E7" s="233">
        <v>44</v>
      </c>
      <c r="F7" s="240">
        <v>928</v>
      </c>
      <c r="G7" s="421">
        <v>1471</v>
      </c>
      <c r="H7" s="388"/>
    </row>
    <row r="8" spans="1:8" ht="14.25" customHeight="1">
      <c r="A8" s="57" t="s">
        <v>51</v>
      </c>
      <c r="B8" s="233">
        <v>20</v>
      </c>
      <c r="C8" s="246" t="s">
        <v>1393</v>
      </c>
      <c r="D8" s="233">
        <v>3</v>
      </c>
      <c r="E8" s="233">
        <v>27</v>
      </c>
      <c r="F8" s="240">
        <v>714</v>
      </c>
      <c r="G8" s="421">
        <v>1159.4</v>
      </c>
      <c r="H8" s="388"/>
    </row>
    <row r="9" spans="1:8" ht="14.25" customHeight="1">
      <c r="A9" s="57" t="s">
        <v>52</v>
      </c>
      <c r="B9" s="233">
        <v>12</v>
      </c>
      <c r="C9" s="233">
        <v>4</v>
      </c>
      <c r="D9" s="233">
        <v>2</v>
      </c>
      <c r="E9" s="233">
        <v>34</v>
      </c>
      <c r="F9" s="240">
        <v>513</v>
      </c>
      <c r="G9" s="421">
        <v>759.3</v>
      </c>
      <c r="H9" s="388"/>
    </row>
    <row r="10" spans="1:7" ht="14.25" customHeight="1">
      <c r="A10" s="57" t="s">
        <v>53</v>
      </c>
      <c r="B10" s="233">
        <v>10</v>
      </c>
      <c r="C10" s="246">
        <v>1</v>
      </c>
      <c r="D10" s="233">
        <v>4</v>
      </c>
      <c r="E10" s="233">
        <v>41</v>
      </c>
      <c r="F10" s="240">
        <v>857</v>
      </c>
      <c r="G10" s="421">
        <v>1138.5</v>
      </c>
    </row>
    <row r="11" spans="1:7" ht="14.25" customHeight="1">
      <c r="A11" s="57" t="s">
        <v>54</v>
      </c>
      <c r="B11" s="233">
        <v>22</v>
      </c>
      <c r="C11" s="233">
        <v>1</v>
      </c>
      <c r="D11" s="233">
        <v>7</v>
      </c>
      <c r="E11" s="233">
        <v>45</v>
      </c>
      <c r="F11" s="240">
        <v>829</v>
      </c>
      <c r="G11" s="421">
        <v>910.3</v>
      </c>
    </row>
    <row r="12" spans="1:7" ht="14.25" customHeight="1">
      <c r="A12" s="44" t="s">
        <v>55</v>
      </c>
      <c r="B12" s="233">
        <v>26</v>
      </c>
      <c r="C12" s="233">
        <v>7</v>
      </c>
      <c r="D12" s="233">
        <v>10</v>
      </c>
      <c r="E12" s="233">
        <v>106</v>
      </c>
      <c r="F12" s="240">
        <v>1594</v>
      </c>
      <c r="G12" s="421">
        <v>2830.8</v>
      </c>
    </row>
    <row r="13" spans="1:7" ht="14.25" customHeight="1">
      <c r="A13" s="44" t="s">
        <v>56</v>
      </c>
      <c r="B13" s="233">
        <v>11</v>
      </c>
      <c r="C13" s="233">
        <v>1</v>
      </c>
      <c r="D13" s="233">
        <v>2</v>
      </c>
      <c r="E13" s="233">
        <v>29</v>
      </c>
      <c r="F13" s="240">
        <v>455</v>
      </c>
      <c r="G13" s="421">
        <v>641.5</v>
      </c>
    </row>
    <row r="14" spans="1:7" ht="14.25" customHeight="1">
      <c r="A14" s="44" t="s">
        <v>57</v>
      </c>
      <c r="B14" s="233">
        <v>19</v>
      </c>
      <c r="C14" s="233">
        <v>4</v>
      </c>
      <c r="D14" s="233">
        <v>2</v>
      </c>
      <c r="E14" s="233">
        <v>31</v>
      </c>
      <c r="F14" s="240">
        <v>694</v>
      </c>
      <c r="G14" s="421">
        <v>745.9</v>
      </c>
    </row>
    <row r="15" spans="1:7" ht="14.25" customHeight="1">
      <c r="A15" s="44" t="s">
        <v>58</v>
      </c>
      <c r="B15" s="233">
        <v>4</v>
      </c>
      <c r="C15" s="246" t="s">
        <v>1393</v>
      </c>
      <c r="D15" s="233">
        <v>1</v>
      </c>
      <c r="E15" s="233">
        <v>17</v>
      </c>
      <c r="F15" s="240">
        <v>388</v>
      </c>
      <c r="G15" s="421">
        <v>826.5</v>
      </c>
    </row>
    <row r="16" spans="1:7" ht="14.25" customHeight="1">
      <c r="A16" s="44" t="s">
        <v>59</v>
      </c>
      <c r="B16" s="233">
        <v>12</v>
      </c>
      <c r="C16" s="233">
        <v>3</v>
      </c>
      <c r="D16" s="233">
        <v>4</v>
      </c>
      <c r="E16" s="233">
        <v>47</v>
      </c>
      <c r="F16" s="240">
        <v>932</v>
      </c>
      <c r="G16" s="421">
        <v>1632.1</v>
      </c>
    </row>
    <row r="17" spans="1:7" ht="14.25" customHeight="1">
      <c r="A17" s="44" t="s">
        <v>60</v>
      </c>
      <c r="B17" s="233">
        <v>13</v>
      </c>
      <c r="C17" s="233">
        <v>6</v>
      </c>
      <c r="D17" s="233">
        <v>9</v>
      </c>
      <c r="E17" s="233">
        <v>81</v>
      </c>
      <c r="F17" s="240">
        <v>888</v>
      </c>
      <c r="G17" s="421">
        <v>1385.2</v>
      </c>
    </row>
    <row r="18" spans="1:7" ht="14.25" customHeight="1">
      <c r="A18" s="44" t="s">
        <v>61</v>
      </c>
      <c r="B18" s="217">
        <v>3</v>
      </c>
      <c r="C18" s="217">
        <v>1</v>
      </c>
      <c r="D18" s="246" t="s">
        <v>1393</v>
      </c>
      <c r="E18" s="217">
        <v>19</v>
      </c>
      <c r="F18" s="218">
        <v>444</v>
      </c>
      <c r="G18" s="421">
        <v>447.6</v>
      </c>
    </row>
    <row r="19" spans="1:7" ht="14.25" customHeight="1">
      <c r="A19" s="44" t="s">
        <v>62</v>
      </c>
      <c r="B19" s="217">
        <v>20</v>
      </c>
      <c r="C19" s="217">
        <v>1</v>
      </c>
      <c r="D19" s="217">
        <v>5</v>
      </c>
      <c r="E19" s="217">
        <v>31</v>
      </c>
      <c r="F19" s="218">
        <v>757</v>
      </c>
      <c r="G19" s="421">
        <v>802.4</v>
      </c>
    </row>
    <row r="20" spans="1:7" ht="14.25" customHeight="1">
      <c r="A20" s="44" t="s">
        <v>63</v>
      </c>
      <c r="B20" s="217">
        <v>72</v>
      </c>
      <c r="C20" s="217">
        <v>2</v>
      </c>
      <c r="D20" s="217">
        <v>12</v>
      </c>
      <c r="E20" s="217">
        <v>84</v>
      </c>
      <c r="F20" s="218">
        <v>1457</v>
      </c>
      <c r="G20" s="421">
        <v>2531.4</v>
      </c>
    </row>
    <row r="21" spans="1:7" ht="14.25" customHeight="1">
      <c r="A21" s="44" t="s">
        <v>64</v>
      </c>
      <c r="B21" s="217">
        <v>17</v>
      </c>
      <c r="C21" s="217">
        <v>6</v>
      </c>
      <c r="D21" s="217">
        <v>6</v>
      </c>
      <c r="E21" s="217">
        <v>48</v>
      </c>
      <c r="F21" s="218">
        <v>772</v>
      </c>
      <c r="G21" s="421">
        <v>1243.6</v>
      </c>
    </row>
    <row r="22" ht="15">
      <c r="F22" s="58"/>
    </row>
    <row r="23" spans="1:7" ht="34.2" customHeight="1">
      <c r="A23" s="496" t="s">
        <v>1450</v>
      </c>
      <c r="B23" s="496"/>
      <c r="C23" s="496"/>
      <c r="D23" s="496"/>
      <c r="E23" s="496"/>
      <c r="F23" s="496"/>
      <c r="G23" s="496"/>
    </row>
    <row r="24" spans="1:7" ht="31.2" customHeight="1">
      <c r="A24" s="566" t="s">
        <v>1451</v>
      </c>
      <c r="B24" s="566"/>
      <c r="C24" s="566"/>
      <c r="D24" s="566"/>
      <c r="E24" s="566"/>
      <c r="F24" s="566"/>
      <c r="G24" s="566"/>
    </row>
  </sheetData>
  <mergeCells count="5">
    <mergeCell ref="A24:G24"/>
    <mergeCell ref="A23:G23"/>
    <mergeCell ref="A1:E1"/>
    <mergeCell ref="A2:E2"/>
    <mergeCell ref="F3:G3"/>
  </mergeCells>
  <hyperlinks>
    <hyperlink ref="F3" location="'Spis tablic'!A4" display="Powrót do spisu treści"/>
    <hyperlink ref="F3" location="'SPIS TREŚCI  LIST OF TABLES'!A116" display="'SPIS TREŚCI  LIST OF TABLES'!A116"/>
    <hyperlink ref="F3:G3" location="'Spis tablic  List of tables'!A91" display="'Spis tablic  List of tables'!A91"/>
  </hyperlinks>
  <printOptions/>
  <pageMargins left="0.7" right="0.7" top="0.75" bottom="0.75" header="0.3" footer="0.3"/>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23"/>
  <sheetViews>
    <sheetView workbookViewId="0" topLeftCell="A1">
      <pane xSplit="1" ySplit="4" topLeftCell="B14" activePane="bottomRight" state="frozen"/>
      <selection pane="topLeft" activeCell="I5" sqref="I5:I6"/>
      <selection pane="topRight" activeCell="I5" sqref="I5:I6"/>
      <selection pane="bottomLeft" activeCell="I5" sqref="I5:I6"/>
      <selection pane="bottomRight" activeCell="A23" sqref="A23:G23"/>
    </sheetView>
  </sheetViews>
  <sheetFormatPr defaultColWidth="9.140625" defaultRowHeight="15"/>
  <cols>
    <col min="1" max="1" width="22.421875" style="44" customWidth="1"/>
    <col min="2" max="6" width="12.28125" style="44" customWidth="1"/>
    <col min="7" max="7" width="16.421875" style="44" customWidth="1"/>
    <col min="8" max="16384" width="9.140625" style="44" customWidth="1"/>
  </cols>
  <sheetData>
    <row r="1" spans="1:6" s="42" customFormat="1" ht="25.95" customHeight="1">
      <c r="A1" s="494" t="s">
        <v>1253</v>
      </c>
      <c r="B1" s="494"/>
      <c r="C1" s="494"/>
      <c r="D1" s="494"/>
      <c r="E1" s="494"/>
      <c r="F1" s="494"/>
    </row>
    <row r="2" spans="1:6" s="42" customFormat="1" ht="27.6" customHeight="1">
      <c r="A2" s="495" t="s">
        <v>1166</v>
      </c>
      <c r="B2" s="495"/>
      <c r="C2" s="495"/>
      <c r="D2" s="495"/>
      <c r="E2" s="495"/>
      <c r="F2" s="495"/>
    </row>
    <row r="3" spans="1:6" s="42" customFormat="1" ht="27.6" customHeight="1">
      <c r="A3" s="208"/>
      <c r="B3" s="208"/>
      <c r="C3" s="208"/>
      <c r="D3" s="208"/>
      <c r="E3" s="455" t="s">
        <v>5</v>
      </c>
      <c r="F3" s="516"/>
    </row>
    <row r="4" spans="1:7" ht="45.75" customHeight="1">
      <c r="A4" s="181" t="s">
        <v>971</v>
      </c>
      <c r="B4" s="307" t="s">
        <v>1038</v>
      </c>
      <c r="C4" s="307" t="s">
        <v>1039</v>
      </c>
      <c r="D4" s="307" t="s">
        <v>1040</v>
      </c>
      <c r="E4" s="307" t="s">
        <v>1041</v>
      </c>
      <c r="F4" s="307" t="s">
        <v>1190</v>
      </c>
      <c r="G4" s="306" t="s">
        <v>1191</v>
      </c>
    </row>
    <row r="5" spans="1:7" ht="24" customHeight="1">
      <c r="A5" s="185" t="s">
        <v>972</v>
      </c>
      <c r="B5" s="223">
        <v>130</v>
      </c>
      <c r="C5" s="223">
        <v>48</v>
      </c>
      <c r="D5" s="223">
        <v>99</v>
      </c>
      <c r="E5" s="223">
        <v>472</v>
      </c>
      <c r="F5" s="223">
        <v>1061</v>
      </c>
      <c r="G5" s="316">
        <v>434</v>
      </c>
    </row>
    <row r="6" spans="1:7" ht="24" customHeight="1">
      <c r="A6" s="185" t="s">
        <v>1042</v>
      </c>
      <c r="B6" s="245">
        <v>621</v>
      </c>
      <c r="C6" s="245">
        <v>307</v>
      </c>
      <c r="D6" s="245">
        <v>637</v>
      </c>
      <c r="E6" s="245">
        <v>1793</v>
      </c>
      <c r="F6" s="245">
        <v>3537</v>
      </c>
      <c r="G6" s="316">
        <v>810</v>
      </c>
    </row>
    <row r="7" spans="1:7" ht="24" customHeight="1">
      <c r="A7" s="185" t="s">
        <v>1043</v>
      </c>
      <c r="B7" s="245">
        <v>96</v>
      </c>
      <c r="C7" s="245">
        <v>46</v>
      </c>
      <c r="D7" s="245">
        <v>167</v>
      </c>
      <c r="E7" s="245">
        <v>915</v>
      </c>
      <c r="F7" s="245">
        <v>2136</v>
      </c>
      <c r="G7" s="316">
        <v>391</v>
      </c>
    </row>
    <row r="8" spans="1:7" ht="40.8">
      <c r="A8" s="422" t="s">
        <v>1462</v>
      </c>
      <c r="B8" s="245">
        <v>56</v>
      </c>
      <c r="C8" s="245">
        <v>50</v>
      </c>
      <c r="D8" s="245">
        <v>76</v>
      </c>
      <c r="E8" s="245">
        <v>1052</v>
      </c>
      <c r="F8" s="245">
        <v>2100</v>
      </c>
      <c r="G8" s="316">
        <v>355</v>
      </c>
    </row>
    <row r="9" spans="1:7" ht="24" customHeight="1">
      <c r="A9" s="422" t="s">
        <v>975</v>
      </c>
      <c r="B9" s="245">
        <v>188</v>
      </c>
      <c r="C9" s="245">
        <v>95</v>
      </c>
      <c r="D9" s="245">
        <v>180</v>
      </c>
      <c r="E9" s="245">
        <v>616</v>
      </c>
      <c r="F9" s="245">
        <v>951</v>
      </c>
      <c r="G9" s="316">
        <v>259</v>
      </c>
    </row>
    <row r="10" spans="1:7" ht="33">
      <c r="A10" s="185" t="s">
        <v>1260</v>
      </c>
      <c r="B10" s="245">
        <v>164</v>
      </c>
      <c r="C10" s="245">
        <v>67</v>
      </c>
      <c r="D10" s="245">
        <v>224</v>
      </c>
      <c r="E10" s="245">
        <v>688</v>
      </c>
      <c r="F10" s="245">
        <v>955</v>
      </c>
      <c r="G10" s="316">
        <v>281</v>
      </c>
    </row>
    <row r="11" spans="1:7" ht="24" customHeight="1">
      <c r="A11" s="185" t="s">
        <v>977</v>
      </c>
      <c r="B11" s="245">
        <v>14</v>
      </c>
      <c r="C11" s="245">
        <v>5</v>
      </c>
      <c r="D11" s="245">
        <v>45</v>
      </c>
      <c r="E11" s="245">
        <v>184</v>
      </c>
      <c r="F11" s="245">
        <v>278</v>
      </c>
      <c r="G11" s="316">
        <v>83</v>
      </c>
    </row>
    <row r="12" spans="1:7" ht="24" customHeight="1">
      <c r="A12" s="209" t="s">
        <v>1044</v>
      </c>
      <c r="B12" s="245">
        <v>32</v>
      </c>
      <c r="C12" s="245">
        <v>9</v>
      </c>
      <c r="D12" s="245">
        <v>18</v>
      </c>
      <c r="E12" s="245">
        <v>41</v>
      </c>
      <c r="F12" s="245">
        <v>116</v>
      </c>
      <c r="G12" s="316">
        <v>45</v>
      </c>
    </row>
    <row r="13" spans="1:7" ht="24" customHeight="1">
      <c r="A13" s="409" t="s">
        <v>1446</v>
      </c>
      <c r="B13" s="245">
        <v>18</v>
      </c>
      <c r="C13" s="245">
        <v>4</v>
      </c>
      <c r="D13" s="245">
        <v>13</v>
      </c>
      <c r="E13" s="245">
        <v>40</v>
      </c>
      <c r="F13" s="245">
        <v>97</v>
      </c>
      <c r="G13" s="316">
        <v>26</v>
      </c>
    </row>
    <row r="14" spans="1:7" ht="24" customHeight="1">
      <c r="A14" s="209" t="s">
        <v>1045</v>
      </c>
      <c r="B14" s="245">
        <v>3</v>
      </c>
      <c r="C14" s="245">
        <v>1</v>
      </c>
      <c r="D14" s="245">
        <v>4</v>
      </c>
      <c r="E14" s="245">
        <v>68</v>
      </c>
      <c r="F14" s="245">
        <v>167</v>
      </c>
      <c r="G14" s="316">
        <v>52</v>
      </c>
    </row>
    <row r="15" spans="1:7" ht="24" customHeight="1">
      <c r="A15" s="209" t="s">
        <v>1029</v>
      </c>
      <c r="B15" s="245" t="s">
        <v>1393</v>
      </c>
      <c r="C15" s="246" t="s">
        <v>1393</v>
      </c>
      <c r="D15" s="246" t="s">
        <v>1393</v>
      </c>
      <c r="E15" s="245">
        <v>2</v>
      </c>
      <c r="F15" s="245">
        <v>12</v>
      </c>
      <c r="G15" s="316">
        <v>8</v>
      </c>
    </row>
    <row r="16" spans="1:7" ht="24" customHeight="1">
      <c r="A16" s="209" t="s">
        <v>1033</v>
      </c>
      <c r="B16" s="245">
        <v>20</v>
      </c>
      <c r="C16" s="245">
        <v>3</v>
      </c>
      <c r="D16" s="245">
        <v>17</v>
      </c>
      <c r="E16" s="245">
        <v>51</v>
      </c>
      <c r="F16" s="245">
        <v>141</v>
      </c>
      <c r="G16" s="316">
        <v>71</v>
      </c>
    </row>
    <row r="17" spans="1:7" ht="24" customHeight="1">
      <c r="A17" s="209" t="s">
        <v>1034</v>
      </c>
      <c r="B17" s="246" t="s">
        <v>1393</v>
      </c>
      <c r="C17" s="246" t="s">
        <v>1393</v>
      </c>
      <c r="D17" s="245">
        <v>2</v>
      </c>
      <c r="E17" s="245">
        <v>15</v>
      </c>
      <c r="F17" s="245">
        <v>20</v>
      </c>
      <c r="G17" s="316">
        <v>8</v>
      </c>
    </row>
    <row r="18" spans="1:7" ht="24" customHeight="1">
      <c r="A18" s="209" t="s">
        <v>1035</v>
      </c>
      <c r="B18" s="211" t="s">
        <v>1393</v>
      </c>
      <c r="C18" s="211">
        <v>1</v>
      </c>
      <c r="D18" s="211">
        <v>3</v>
      </c>
      <c r="E18" s="211">
        <v>23</v>
      </c>
      <c r="F18" s="211">
        <v>48</v>
      </c>
      <c r="G18" s="316">
        <v>17</v>
      </c>
    </row>
    <row r="19" spans="1:7" ht="24" customHeight="1">
      <c r="A19" s="209" t="s">
        <v>1036</v>
      </c>
      <c r="B19" s="246" t="s">
        <v>1393</v>
      </c>
      <c r="C19" s="246" t="s">
        <v>1393</v>
      </c>
      <c r="D19" s="212">
        <v>5</v>
      </c>
      <c r="E19" s="212">
        <v>112</v>
      </c>
      <c r="F19" s="211">
        <v>426</v>
      </c>
      <c r="G19" s="316">
        <v>200</v>
      </c>
    </row>
    <row r="20" spans="1:7" ht="24" customHeight="1">
      <c r="A20" s="209" t="s">
        <v>1037</v>
      </c>
      <c r="B20" s="211">
        <v>1</v>
      </c>
      <c r="C20" s="211">
        <v>1</v>
      </c>
      <c r="D20" s="211">
        <v>21</v>
      </c>
      <c r="E20" s="211">
        <v>186</v>
      </c>
      <c r="F20" s="211">
        <v>11310</v>
      </c>
      <c r="G20" s="389">
        <v>1749</v>
      </c>
    </row>
    <row r="21" spans="1:6" ht="13.2" customHeight="1">
      <c r="A21" s="182"/>
      <c r="B21" s="59"/>
      <c r="C21" s="59"/>
      <c r="D21" s="59"/>
      <c r="E21" s="59"/>
      <c r="F21" s="59"/>
    </row>
    <row r="22" spans="1:7" s="60" customFormat="1" ht="13.2" customHeight="1">
      <c r="A22" s="567" t="s">
        <v>1528</v>
      </c>
      <c r="B22" s="567"/>
      <c r="C22" s="567"/>
      <c r="D22" s="567"/>
      <c r="E22" s="567"/>
      <c r="F22" s="567"/>
      <c r="G22" s="567"/>
    </row>
    <row r="23" spans="1:7" s="53" customFormat="1" ht="14.4" customHeight="1">
      <c r="A23" s="568" t="s">
        <v>1529</v>
      </c>
      <c r="B23" s="568"/>
      <c r="C23" s="568"/>
      <c r="D23" s="568"/>
      <c r="E23" s="568"/>
      <c r="F23" s="568"/>
      <c r="G23" s="568"/>
    </row>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sheetData>
  <mergeCells count="5">
    <mergeCell ref="A22:G22"/>
    <mergeCell ref="A23:G23"/>
    <mergeCell ref="A1:F1"/>
    <mergeCell ref="A2:F2"/>
    <mergeCell ref="E3:F3"/>
  </mergeCells>
  <hyperlinks>
    <hyperlink ref="E3" location="'Spis tablic'!A4" display="Powrót do spisu treści"/>
    <hyperlink ref="E3:F3" location="'Spis tablic  List of tables'!A93" display="'Spis tablic  List of tables'!A93"/>
  </hyperlinks>
  <printOptions/>
  <pageMargins left="0.7" right="0.7" top="0.75" bottom="0.75" header="0.3" footer="0.3"/>
  <pageSetup fitToHeight="0" fitToWidth="0"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S41"/>
  <sheetViews>
    <sheetView workbookViewId="0" topLeftCell="A1">
      <pane xSplit="1" ySplit="4" topLeftCell="B5" activePane="bottomRight" state="frozen"/>
      <selection pane="topLeft" activeCell="I5" sqref="I5:I6"/>
      <selection pane="topRight" activeCell="I5" sqref="I5:I6"/>
      <selection pane="bottomLeft" activeCell="I5" sqref="I5:I6"/>
      <selection pane="bottomRight" activeCell="A28" sqref="A28"/>
    </sheetView>
  </sheetViews>
  <sheetFormatPr defaultColWidth="9.140625" defaultRowHeight="15"/>
  <cols>
    <col min="1" max="1" width="22.421875" style="44" customWidth="1"/>
    <col min="2" max="4" width="11.7109375" style="44" customWidth="1"/>
    <col min="5" max="5" width="13.421875" style="44" customWidth="1"/>
    <col min="6" max="16" width="11.7109375" style="44" customWidth="1"/>
    <col min="17" max="16384" width="9.140625" style="44" customWidth="1"/>
  </cols>
  <sheetData>
    <row r="1" spans="1:19" s="42" customFormat="1" ht="13.2">
      <c r="A1" s="560" t="s">
        <v>1254</v>
      </c>
      <c r="B1" s="560"/>
      <c r="C1" s="560"/>
      <c r="D1" s="560"/>
      <c r="E1" s="560"/>
      <c r="F1" s="560"/>
      <c r="G1" s="560"/>
      <c r="H1" s="560"/>
      <c r="I1" s="560"/>
      <c r="J1" s="560"/>
      <c r="K1" s="560"/>
      <c r="L1" s="560"/>
      <c r="M1" s="144"/>
      <c r="N1" s="144"/>
      <c r="O1" s="144"/>
      <c r="P1" s="144"/>
      <c r="Q1" s="144"/>
      <c r="R1" s="144"/>
      <c r="S1" s="144"/>
    </row>
    <row r="2" spans="1:11" s="42" customFormat="1" ht="13.2">
      <c r="A2" s="495" t="s">
        <v>1165</v>
      </c>
      <c r="B2" s="495"/>
      <c r="C2" s="495"/>
      <c r="D2" s="495"/>
      <c r="E2" s="495"/>
      <c r="F2" s="495"/>
      <c r="G2" s="495"/>
      <c r="H2" s="495"/>
      <c r="I2" s="495"/>
      <c r="J2" s="495"/>
      <c r="K2" s="495"/>
    </row>
    <row r="3" spans="1:16" s="42" customFormat="1" ht="28.2" customHeight="1">
      <c r="A3" s="210"/>
      <c r="B3" s="204"/>
      <c r="C3" s="204"/>
      <c r="D3" s="204"/>
      <c r="E3" s="204"/>
      <c r="F3" s="204"/>
      <c r="G3" s="204"/>
      <c r="H3" s="204"/>
      <c r="O3" s="455" t="s">
        <v>5</v>
      </c>
      <c r="P3" s="516"/>
    </row>
    <row r="4" spans="1:16" ht="87" customHeight="1">
      <c r="A4" s="181" t="s">
        <v>971</v>
      </c>
      <c r="B4" s="180" t="s">
        <v>972</v>
      </c>
      <c r="C4" s="180" t="s">
        <v>1046</v>
      </c>
      <c r="D4" s="180" t="s">
        <v>1047</v>
      </c>
      <c r="E4" s="180" t="s">
        <v>1463</v>
      </c>
      <c r="F4" s="180" t="s">
        <v>975</v>
      </c>
      <c r="G4" s="180" t="s">
        <v>1267</v>
      </c>
      <c r="H4" s="179" t="s">
        <v>977</v>
      </c>
      <c r="I4" s="180" t="s">
        <v>1044</v>
      </c>
      <c r="J4" s="407" t="s">
        <v>1445</v>
      </c>
      <c r="K4" s="180" t="s">
        <v>1048</v>
      </c>
      <c r="L4" s="180" t="s">
        <v>1029</v>
      </c>
      <c r="M4" s="180" t="s">
        <v>1033</v>
      </c>
      <c r="N4" s="180" t="s">
        <v>1034</v>
      </c>
      <c r="O4" s="180" t="s">
        <v>1035</v>
      </c>
      <c r="P4" s="179" t="s">
        <v>1036</v>
      </c>
    </row>
    <row r="5" spans="1:16" ht="24" customHeight="1">
      <c r="A5" s="92" t="s">
        <v>997</v>
      </c>
      <c r="B5" s="295">
        <v>76.6</v>
      </c>
      <c r="C5" s="295">
        <v>72.9</v>
      </c>
      <c r="D5" s="295">
        <v>77.1</v>
      </c>
      <c r="E5" s="295">
        <v>84.5</v>
      </c>
      <c r="F5" s="295">
        <v>89.3</v>
      </c>
      <c r="G5" s="295">
        <v>91.2</v>
      </c>
      <c r="H5" s="295">
        <v>97.4</v>
      </c>
      <c r="I5" s="295">
        <v>87</v>
      </c>
      <c r="J5" s="295">
        <v>82.5</v>
      </c>
      <c r="K5" s="295">
        <v>95.1</v>
      </c>
      <c r="L5" s="295">
        <v>58.1</v>
      </c>
      <c r="M5" s="295">
        <v>81.9</v>
      </c>
      <c r="N5" s="295">
        <v>92.6</v>
      </c>
      <c r="O5" s="295">
        <v>95.8</v>
      </c>
      <c r="P5" s="296">
        <v>89.9</v>
      </c>
    </row>
    <row r="6" spans="1:16" ht="14.25" customHeight="1">
      <c r="A6" s="57" t="s">
        <v>49</v>
      </c>
      <c r="B6" s="135">
        <v>78.1</v>
      </c>
      <c r="C6" s="135">
        <v>74.1</v>
      </c>
      <c r="D6" s="135">
        <v>78</v>
      </c>
      <c r="E6" s="135">
        <v>86.8</v>
      </c>
      <c r="F6" s="135">
        <v>87.7</v>
      </c>
      <c r="G6" s="135">
        <v>88.6</v>
      </c>
      <c r="H6" s="135">
        <v>98.7</v>
      </c>
      <c r="I6" s="135">
        <v>84.4</v>
      </c>
      <c r="J6" s="135">
        <v>74.3</v>
      </c>
      <c r="K6" s="135">
        <v>100</v>
      </c>
      <c r="L6" s="135">
        <v>51.1</v>
      </c>
      <c r="M6" s="135">
        <v>75.7</v>
      </c>
      <c r="N6" s="135">
        <v>89.9</v>
      </c>
      <c r="O6" s="135">
        <v>99.4</v>
      </c>
      <c r="P6" s="132">
        <v>89.7</v>
      </c>
    </row>
    <row r="7" spans="1:16" ht="14.25" customHeight="1">
      <c r="A7" s="57" t="s">
        <v>50</v>
      </c>
      <c r="B7" s="135">
        <v>80.6</v>
      </c>
      <c r="C7" s="135">
        <v>71.4</v>
      </c>
      <c r="D7" s="135">
        <v>73.4</v>
      </c>
      <c r="E7" s="135">
        <v>85.2</v>
      </c>
      <c r="F7" s="135">
        <v>85.7</v>
      </c>
      <c r="G7" s="135">
        <v>85.2</v>
      </c>
      <c r="H7" s="135">
        <v>90.9</v>
      </c>
      <c r="I7" s="135">
        <v>60</v>
      </c>
      <c r="J7" s="135">
        <v>77.1</v>
      </c>
      <c r="K7" s="135">
        <v>93.5</v>
      </c>
      <c r="L7" s="135" t="s">
        <v>1393</v>
      </c>
      <c r="M7" s="135">
        <v>77.6</v>
      </c>
      <c r="N7" s="135">
        <v>69</v>
      </c>
      <c r="O7" s="135">
        <v>66.3</v>
      </c>
      <c r="P7" s="132">
        <v>92.8</v>
      </c>
    </row>
    <row r="8" spans="1:16" ht="14.25" customHeight="1">
      <c r="A8" s="57" t="s">
        <v>51</v>
      </c>
      <c r="B8" s="135">
        <v>68.4</v>
      </c>
      <c r="C8" s="135">
        <v>71.4</v>
      </c>
      <c r="D8" s="135">
        <v>71.5</v>
      </c>
      <c r="E8" s="135">
        <v>74.3</v>
      </c>
      <c r="F8" s="135">
        <v>85</v>
      </c>
      <c r="G8" s="135">
        <v>85.2</v>
      </c>
      <c r="H8" s="135">
        <v>96.8</v>
      </c>
      <c r="I8" s="135">
        <v>84.3</v>
      </c>
      <c r="J8" s="135">
        <v>53.3</v>
      </c>
      <c r="K8" s="135">
        <v>100</v>
      </c>
      <c r="L8" s="135" t="s">
        <v>1393</v>
      </c>
      <c r="M8" s="135">
        <v>72.8</v>
      </c>
      <c r="N8" s="135" t="s">
        <v>1393</v>
      </c>
      <c r="O8" s="135">
        <v>100</v>
      </c>
      <c r="P8" s="132">
        <v>93.6</v>
      </c>
    </row>
    <row r="9" spans="1:16" ht="14.25" customHeight="1">
      <c r="A9" s="57" t="s">
        <v>52</v>
      </c>
      <c r="B9" s="135">
        <v>82.2</v>
      </c>
      <c r="C9" s="135">
        <v>67.4</v>
      </c>
      <c r="D9" s="135">
        <v>63.9</v>
      </c>
      <c r="E9" s="135">
        <v>84.3</v>
      </c>
      <c r="F9" s="135">
        <v>89.3</v>
      </c>
      <c r="G9" s="135">
        <v>93.4</v>
      </c>
      <c r="H9" s="135">
        <v>97.1</v>
      </c>
      <c r="I9" s="135">
        <v>100</v>
      </c>
      <c r="J9" s="135">
        <v>88.1</v>
      </c>
      <c r="K9" s="135">
        <v>100</v>
      </c>
      <c r="L9" s="135" t="s">
        <v>1393</v>
      </c>
      <c r="M9" s="135">
        <v>91.8</v>
      </c>
      <c r="N9" s="135">
        <v>84.9</v>
      </c>
      <c r="O9" s="135">
        <v>100</v>
      </c>
      <c r="P9" s="132">
        <v>86.5</v>
      </c>
    </row>
    <row r="10" spans="1:16" ht="14.25" customHeight="1">
      <c r="A10" s="57" t="s">
        <v>53</v>
      </c>
      <c r="B10" s="135">
        <v>81.5</v>
      </c>
      <c r="C10" s="135">
        <v>69.2</v>
      </c>
      <c r="D10" s="135">
        <v>75.7</v>
      </c>
      <c r="E10" s="135">
        <v>81.1</v>
      </c>
      <c r="F10" s="135">
        <v>88.4</v>
      </c>
      <c r="G10" s="135">
        <v>89.2</v>
      </c>
      <c r="H10" s="135">
        <v>98.9</v>
      </c>
      <c r="I10" s="135">
        <v>64.8</v>
      </c>
      <c r="J10" s="135">
        <v>89.7</v>
      </c>
      <c r="K10" s="135">
        <v>99.6</v>
      </c>
      <c r="L10" s="135" t="s">
        <v>1393</v>
      </c>
      <c r="M10" s="135">
        <v>99.1</v>
      </c>
      <c r="N10" s="135">
        <v>100</v>
      </c>
      <c r="O10" s="135">
        <v>100</v>
      </c>
      <c r="P10" s="132">
        <v>91.1</v>
      </c>
    </row>
    <row r="11" spans="1:16" ht="14.25" customHeight="1">
      <c r="A11" s="57" t="s">
        <v>54</v>
      </c>
      <c r="B11" s="135">
        <v>78.1</v>
      </c>
      <c r="C11" s="135">
        <v>78.5</v>
      </c>
      <c r="D11" s="135">
        <v>80.6</v>
      </c>
      <c r="E11" s="135">
        <v>85.9</v>
      </c>
      <c r="F11" s="135">
        <v>92.8</v>
      </c>
      <c r="G11" s="135">
        <v>91.8</v>
      </c>
      <c r="H11" s="135">
        <v>98.9</v>
      </c>
      <c r="I11" s="135">
        <v>99.3</v>
      </c>
      <c r="J11" s="135">
        <v>95</v>
      </c>
      <c r="K11" s="135">
        <v>97.1</v>
      </c>
      <c r="L11" s="135">
        <v>64.5</v>
      </c>
      <c r="M11" s="135">
        <v>88.6</v>
      </c>
      <c r="N11" s="135">
        <v>100</v>
      </c>
      <c r="O11" s="135">
        <v>100</v>
      </c>
      <c r="P11" s="132">
        <v>81.9</v>
      </c>
    </row>
    <row r="12" spans="1:16" ht="14.25" customHeight="1">
      <c r="A12" s="89" t="s">
        <v>55</v>
      </c>
      <c r="B12" s="135">
        <v>81</v>
      </c>
      <c r="C12" s="135">
        <v>80.2</v>
      </c>
      <c r="D12" s="135">
        <v>83.7</v>
      </c>
      <c r="E12" s="135">
        <v>86.6</v>
      </c>
      <c r="F12" s="135">
        <v>93.6</v>
      </c>
      <c r="G12" s="135">
        <v>94.7</v>
      </c>
      <c r="H12" s="135">
        <v>99.1</v>
      </c>
      <c r="I12" s="135">
        <v>97.6</v>
      </c>
      <c r="J12" s="135">
        <v>87</v>
      </c>
      <c r="K12" s="135">
        <v>100</v>
      </c>
      <c r="L12" s="135" t="s">
        <v>1393</v>
      </c>
      <c r="M12" s="135">
        <v>78.4</v>
      </c>
      <c r="N12" s="135">
        <v>91.6</v>
      </c>
      <c r="O12" s="135">
        <v>100</v>
      </c>
      <c r="P12" s="132">
        <v>93.5</v>
      </c>
    </row>
    <row r="13" spans="1:16" ht="14.25" customHeight="1">
      <c r="A13" s="89" t="s">
        <v>56</v>
      </c>
      <c r="B13" s="135">
        <v>86.9</v>
      </c>
      <c r="C13" s="135">
        <v>64.8</v>
      </c>
      <c r="D13" s="135">
        <v>69.1</v>
      </c>
      <c r="E13" s="135">
        <v>85.8</v>
      </c>
      <c r="F13" s="135">
        <v>82.7</v>
      </c>
      <c r="G13" s="135">
        <v>91</v>
      </c>
      <c r="H13" s="135">
        <v>95.9</v>
      </c>
      <c r="I13" s="135">
        <v>75.6</v>
      </c>
      <c r="J13" s="135">
        <v>83.7</v>
      </c>
      <c r="K13" s="135">
        <v>90.2</v>
      </c>
      <c r="L13" s="135" t="s">
        <v>1393</v>
      </c>
      <c r="M13" s="135">
        <v>85.8</v>
      </c>
      <c r="N13" s="135">
        <v>100</v>
      </c>
      <c r="O13" s="135">
        <v>100</v>
      </c>
      <c r="P13" s="132">
        <v>92.1</v>
      </c>
    </row>
    <row r="14" spans="1:16" ht="14.25" customHeight="1">
      <c r="A14" s="89" t="s">
        <v>57</v>
      </c>
      <c r="B14" s="135">
        <v>66</v>
      </c>
      <c r="C14" s="135">
        <v>67.4</v>
      </c>
      <c r="D14" s="135">
        <v>66.2</v>
      </c>
      <c r="E14" s="135">
        <v>74.9</v>
      </c>
      <c r="F14" s="135">
        <v>89.7</v>
      </c>
      <c r="G14" s="135">
        <v>85.9</v>
      </c>
      <c r="H14" s="135">
        <v>99.7</v>
      </c>
      <c r="I14" s="135">
        <v>89.8</v>
      </c>
      <c r="J14" s="135">
        <v>79</v>
      </c>
      <c r="K14" s="135">
        <v>99.1</v>
      </c>
      <c r="L14" s="135">
        <v>100</v>
      </c>
      <c r="M14" s="135">
        <v>86.5</v>
      </c>
      <c r="N14" s="135">
        <v>94.6</v>
      </c>
      <c r="O14" s="135">
        <v>100</v>
      </c>
      <c r="P14" s="132">
        <v>83.7</v>
      </c>
    </row>
    <row r="15" spans="1:16" ht="14.25" customHeight="1">
      <c r="A15" s="89" t="s">
        <v>58</v>
      </c>
      <c r="B15" s="135">
        <v>66.6</v>
      </c>
      <c r="C15" s="135">
        <v>66</v>
      </c>
      <c r="D15" s="135">
        <v>65</v>
      </c>
      <c r="E15" s="135">
        <v>80.9</v>
      </c>
      <c r="F15" s="135">
        <v>81.3</v>
      </c>
      <c r="G15" s="135">
        <v>88.1</v>
      </c>
      <c r="H15" s="135">
        <v>96.4</v>
      </c>
      <c r="I15" s="135">
        <v>100</v>
      </c>
      <c r="J15" s="135">
        <v>81.7</v>
      </c>
      <c r="K15" s="135">
        <v>91.2</v>
      </c>
      <c r="L15" s="135" t="s">
        <v>1393</v>
      </c>
      <c r="M15" s="135">
        <v>58.3</v>
      </c>
      <c r="N15" s="135" t="s">
        <v>1393</v>
      </c>
      <c r="O15" s="135">
        <v>100</v>
      </c>
      <c r="P15" s="132">
        <v>90.5</v>
      </c>
    </row>
    <row r="16" spans="1:16" ht="14.25" customHeight="1">
      <c r="A16" s="89" t="s">
        <v>59</v>
      </c>
      <c r="B16" s="135">
        <v>77</v>
      </c>
      <c r="C16" s="135">
        <v>74.9</v>
      </c>
      <c r="D16" s="135">
        <v>79.4</v>
      </c>
      <c r="E16" s="135">
        <v>89.4</v>
      </c>
      <c r="F16" s="135">
        <v>81.9</v>
      </c>
      <c r="G16" s="135">
        <v>89.8</v>
      </c>
      <c r="H16" s="135">
        <v>88.9</v>
      </c>
      <c r="I16" s="135">
        <v>35.9</v>
      </c>
      <c r="J16" s="135">
        <v>77.2</v>
      </c>
      <c r="K16" s="135">
        <v>94.5</v>
      </c>
      <c r="L16" s="135" t="s">
        <v>1393</v>
      </c>
      <c r="M16" s="135">
        <v>81.3</v>
      </c>
      <c r="N16" s="135">
        <v>96.8</v>
      </c>
      <c r="O16" s="135">
        <v>100</v>
      </c>
      <c r="P16" s="132">
        <v>92.4</v>
      </c>
    </row>
    <row r="17" spans="1:16" ht="14.25" customHeight="1">
      <c r="A17" s="89" t="s">
        <v>60</v>
      </c>
      <c r="B17" s="135">
        <v>85</v>
      </c>
      <c r="C17" s="135">
        <v>79.8</v>
      </c>
      <c r="D17" s="135">
        <v>84</v>
      </c>
      <c r="E17" s="135">
        <v>90.6</v>
      </c>
      <c r="F17" s="135">
        <v>90.6</v>
      </c>
      <c r="G17" s="135">
        <v>92.5</v>
      </c>
      <c r="H17" s="135">
        <v>97.1</v>
      </c>
      <c r="I17" s="135">
        <v>96.6</v>
      </c>
      <c r="J17" s="135">
        <v>83.8</v>
      </c>
      <c r="K17" s="135">
        <v>94.8</v>
      </c>
      <c r="L17" s="135">
        <v>53.8</v>
      </c>
      <c r="M17" s="135">
        <v>100</v>
      </c>
      <c r="N17" s="135">
        <v>100</v>
      </c>
      <c r="O17" s="135">
        <v>87.9</v>
      </c>
      <c r="P17" s="132">
        <v>96.4</v>
      </c>
    </row>
    <row r="18" spans="1:16" ht="14.25" customHeight="1">
      <c r="A18" s="89" t="s">
        <v>61</v>
      </c>
      <c r="B18" s="135">
        <v>74.6</v>
      </c>
      <c r="C18" s="135">
        <v>70.3</v>
      </c>
      <c r="D18" s="135">
        <v>55</v>
      </c>
      <c r="E18" s="135">
        <v>76.2</v>
      </c>
      <c r="F18" s="135">
        <v>82.3</v>
      </c>
      <c r="G18" s="135">
        <v>90</v>
      </c>
      <c r="H18" s="135">
        <v>99.3</v>
      </c>
      <c r="I18" s="135">
        <v>100</v>
      </c>
      <c r="J18" s="135">
        <v>78.9</v>
      </c>
      <c r="K18" s="135">
        <v>96.3</v>
      </c>
      <c r="L18" s="135" t="s">
        <v>1393</v>
      </c>
      <c r="M18" s="135">
        <v>100</v>
      </c>
      <c r="N18" s="135">
        <v>100</v>
      </c>
      <c r="O18" s="135" t="s">
        <v>1393</v>
      </c>
      <c r="P18" s="132">
        <v>85.4</v>
      </c>
    </row>
    <row r="19" spans="1:16" ht="14.25" customHeight="1">
      <c r="A19" s="89" t="s">
        <v>62</v>
      </c>
      <c r="B19" s="135">
        <v>68.5</v>
      </c>
      <c r="C19" s="135">
        <v>67.5</v>
      </c>
      <c r="D19" s="135">
        <v>73.9</v>
      </c>
      <c r="E19" s="135">
        <v>79.8</v>
      </c>
      <c r="F19" s="135">
        <v>94.7</v>
      </c>
      <c r="G19" s="135">
        <v>92.2</v>
      </c>
      <c r="H19" s="135">
        <v>100</v>
      </c>
      <c r="I19" s="135">
        <v>81.6</v>
      </c>
      <c r="J19" s="135">
        <v>71.3</v>
      </c>
      <c r="K19" s="135">
        <v>89.8</v>
      </c>
      <c r="L19" s="135" t="s">
        <v>1393</v>
      </c>
      <c r="M19" s="135">
        <v>78.7</v>
      </c>
      <c r="N19" s="135">
        <v>100</v>
      </c>
      <c r="O19" s="135">
        <v>100</v>
      </c>
      <c r="P19" s="132">
        <v>82</v>
      </c>
    </row>
    <row r="20" spans="1:16" ht="14.25" customHeight="1">
      <c r="A20" s="89" t="s">
        <v>63</v>
      </c>
      <c r="B20" s="135">
        <v>81</v>
      </c>
      <c r="C20" s="135">
        <v>73.4</v>
      </c>
      <c r="D20" s="135">
        <v>82.9</v>
      </c>
      <c r="E20" s="135">
        <v>85.6</v>
      </c>
      <c r="F20" s="135">
        <v>86.7</v>
      </c>
      <c r="G20" s="135">
        <v>92.2</v>
      </c>
      <c r="H20" s="135">
        <v>97.9</v>
      </c>
      <c r="I20" s="135">
        <v>98.4</v>
      </c>
      <c r="J20" s="135">
        <v>90.8</v>
      </c>
      <c r="K20" s="135">
        <v>78.3</v>
      </c>
      <c r="L20" s="135" t="s">
        <v>1393</v>
      </c>
      <c r="M20" s="135">
        <v>79.6</v>
      </c>
      <c r="N20" s="135">
        <v>100</v>
      </c>
      <c r="O20" s="135">
        <v>94.6</v>
      </c>
      <c r="P20" s="132">
        <v>89.6</v>
      </c>
    </row>
    <row r="21" spans="1:16" ht="14.25" customHeight="1">
      <c r="A21" s="89" t="s">
        <v>64</v>
      </c>
      <c r="B21" s="135">
        <v>74</v>
      </c>
      <c r="C21" s="135">
        <v>70.1</v>
      </c>
      <c r="D21" s="135">
        <v>84</v>
      </c>
      <c r="E21" s="135">
        <v>86</v>
      </c>
      <c r="F21" s="135">
        <v>95.2</v>
      </c>
      <c r="G21" s="135">
        <v>91.7</v>
      </c>
      <c r="H21" s="135">
        <v>97.7</v>
      </c>
      <c r="I21" s="135">
        <v>100</v>
      </c>
      <c r="J21" s="135">
        <v>73.5</v>
      </c>
      <c r="K21" s="135">
        <v>90.6</v>
      </c>
      <c r="L21" s="135" t="s">
        <v>1393</v>
      </c>
      <c r="M21" s="135">
        <v>77.4</v>
      </c>
      <c r="N21" s="135">
        <v>96.7</v>
      </c>
      <c r="O21" s="135">
        <v>84.6</v>
      </c>
      <c r="P21" s="132">
        <v>83</v>
      </c>
    </row>
    <row r="22" spans="2:16" ht="11.4" customHeight="1">
      <c r="B22" s="58"/>
      <c r="C22" s="58"/>
      <c r="D22" s="58"/>
      <c r="E22" s="58"/>
      <c r="F22" s="58"/>
      <c r="G22" s="58"/>
      <c r="H22" s="58"/>
      <c r="I22" s="58"/>
      <c r="J22" s="58"/>
      <c r="K22" s="58"/>
      <c r="L22" s="58"/>
      <c r="M22" s="58"/>
      <c r="N22" s="58"/>
      <c r="O22" s="58"/>
      <c r="P22" s="58"/>
    </row>
    <row r="23" spans="1:16" s="60" customFormat="1" ht="14.25" customHeight="1">
      <c r="A23" s="567" t="s">
        <v>1528</v>
      </c>
      <c r="B23" s="567"/>
      <c r="C23" s="567"/>
      <c r="D23" s="567"/>
      <c r="E23" s="567"/>
      <c r="F23" s="567"/>
      <c r="G23" s="567"/>
      <c r="H23" s="61"/>
      <c r="I23" s="61"/>
      <c r="J23" s="61"/>
      <c r="K23" s="61"/>
      <c r="L23" s="61"/>
      <c r="M23" s="61"/>
      <c r="N23" s="61"/>
      <c r="O23" s="61"/>
      <c r="P23" s="61"/>
    </row>
    <row r="24" spans="1:16" s="53" customFormat="1" ht="14.25" customHeight="1">
      <c r="A24" s="568" t="s">
        <v>1529</v>
      </c>
      <c r="B24" s="568"/>
      <c r="C24" s="568"/>
      <c r="D24" s="568"/>
      <c r="E24" s="568"/>
      <c r="F24" s="568"/>
      <c r="G24" s="568"/>
      <c r="H24" s="63"/>
      <c r="I24" s="63"/>
      <c r="J24" s="63"/>
      <c r="K24" s="63"/>
      <c r="L24" s="63"/>
      <c r="M24" s="63"/>
      <c r="N24" s="63"/>
      <c r="O24" s="63"/>
      <c r="P24" s="63"/>
    </row>
    <row r="25" spans="1:10" ht="21" customHeight="1">
      <c r="A25" s="417"/>
      <c r="B25" s="417"/>
      <c r="C25" s="417"/>
      <c r="D25" s="417"/>
      <c r="E25" s="417"/>
      <c r="G25" s="390"/>
      <c r="J25" s="390"/>
    </row>
    <row r="26" spans="1:11" ht="11.4">
      <c r="A26" s="569"/>
      <c r="B26" s="569"/>
      <c r="C26" s="569"/>
      <c r="D26" s="569"/>
      <c r="E26" s="569"/>
      <c r="F26" s="569"/>
      <c r="G26" s="569"/>
      <c r="H26" s="569"/>
      <c r="I26" s="569"/>
      <c r="J26" s="569"/>
      <c r="K26" s="569"/>
    </row>
    <row r="27" spans="1:11" ht="11.4">
      <c r="A27" s="416"/>
      <c r="G27" s="390"/>
      <c r="H27" s="390"/>
      <c r="I27" s="390"/>
      <c r="J27" s="390"/>
      <c r="K27" s="390"/>
    </row>
    <row r="28" spans="1:11" ht="11.4">
      <c r="A28" s="416"/>
      <c r="G28" s="390"/>
      <c r="H28" s="390"/>
      <c r="I28" s="390"/>
      <c r="J28" s="390"/>
      <c r="K28" s="390"/>
    </row>
    <row r="29" spans="1:11" ht="15">
      <c r="A29" s="57"/>
      <c r="G29" s="390"/>
      <c r="H29" s="390"/>
      <c r="I29" s="390"/>
      <c r="J29" s="390"/>
      <c r="K29" s="390"/>
    </row>
    <row r="30" spans="1:11" ht="15">
      <c r="A30" s="57"/>
      <c r="G30" s="390"/>
      <c r="H30" s="390"/>
      <c r="I30" s="390"/>
      <c r="J30" s="390"/>
      <c r="K30" s="390"/>
    </row>
    <row r="31" spans="1:11" ht="15">
      <c r="A31" s="57"/>
      <c r="G31" s="390"/>
      <c r="H31" s="390"/>
      <c r="I31" s="390"/>
      <c r="J31" s="390"/>
      <c r="K31" s="390"/>
    </row>
    <row r="32" spans="1:11" ht="15">
      <c r="A32" s="89"/>
      <c r="G32" s="390"/>
      <c r="H32" s="390"/>
      <c r="I32" s="390"/>
      <c r="J32" s="390"/>
      <c r="K32" s="390"/>
    </row>
    <row r="33" spans="1:11" ht="15">
      <c r="A33" s="89"/>
      <c r="G33" s="390"/>
      <c r="H33" s="390"/>
      <c r="I33" s="390"/>
      <c r="J33" s="390"/>
      <c r="K33" s="390"/>
    </row>
    <row r="34" spans="1:11" ht="15">
      <c r="A34" s="89"/>
      <c r="G34" s="390"/>
      <c r="H34" s="390"/>
      <c r="I34" s="390"/>
      <c r="J34" s="390"/>
      <c r="K34" s="390"/>
    </row>
    <row r="35" spans="1:11" ht="15">
      <c r="A35" s="89"/>
      <c r="G35" s="390"/>
      <c r="H35" s="390"/>
      <c r="I35" s="390"/>
      <c r="J35" s="390"/>
      <c r="K35" s="390"/>
    </row>
    <row r="36" spans="1:11" ht="15">
      <c r="A36" s="89"/>
      <c r="G36" s="390"/>
      <c r="H36" s="390"/>
      <c r="I36" s="390"/>
      <c r="J36" s="390"/>
      <c r="K36" s="390"/>
    </row>
    <row r="37" spans="1:11" ht="15">
      <c r="A37" s="89"/>
      <c r="G37" s="390"/>
      <c r="H37" s="390"/>
      <c r="I37" s="390"/>
      <c r="J37" s="390"/>
      <c r="K37" s="390"/>
    </row>
    <row r="38" spans="1:11" ht="15">
      <c r="A38" s="89"/>
      <c r="G38" s="390"/>
      <c r="H38" s="390"/>
      <c r="I38" s="390"/>
      <c r="J38" s="390"/>
      <c r="K38" s="390"/>
    </row>
    <row r="39" spans="1:11" ht="15">
      <c r="A39" s="89"/>
      <c r="G39" s="390"/>
      <c r="H39" s="390"/>
      <c r="I39" s="390"/>
      <c r="J39" s="390"/>
      <c r="K39" s="390"/>
    </row>
    <row r="40" spans="1:11" ht="15">
      <c r="A40" s="89"/>
      <c r="G40" s="390"/>
      <c r="H40" s="390"/>
      <c r="I40" s="390"/>
      <c r="J40" s="390"/>
      <c r="K40" s="390"/>
    </row>
    <row r="41" spans="1:11" ht="15">
      <c r="A41" s="89"/>
      <c r="G41" s="390"/>
      <c r="H41" s="390"/>
      <c r="I41" s="390"/>
      <c r="J41" s="390"/>
      <c r="K41" s="390"/>
    </row>
  </sheetData>
  <mergeCells count="6">
    <mergeCell ref="A26:K26"/>
    <mergeCell ref="A1:L1"/>
    <mergeCell ref="A2:K2"/>
    <mergeCell ref="O3:P3"/>
    <mergeCell ref="A23:G23"/>
    <mergeCell ref="A24:G24"/>
  </mergeCells>
  <hyperlinks>
    <hyperlink ref="O3" location="'Spis tablic'!A4" display="Powrót do spisu treści"/>
    <hyperlink ref="O3:P3" location="'Spis tablic  List of tables'!A95" display="'Spis tablic  List of tables'!A95"/>
  </hyperlinks>
  <printOptions/>
  <pageMargins left="0.7" right="0.7" top="0.75" bottom="0.75" header="0.3" footer="0.3"/>
  <pageSetup fitToHeight="0" fitToWidth="0" horizontalDpi="600" verticalDpi="600" orientation="landscape" paperSize="9" scale="6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D18"/>
  <sheetViews>
    <sheetView workbookViewId="0" topLeftCell="A1">
      <pane ySplit="6" topLeftCell="A7" activePane="bottomLeft" state="frozen"/>
      <selection pane="topLeft" activeCell="I5" sqref="I5:I6"/>
      <selection pane="bottomLeft" activeCell="D3" sqref="D3"/>
    </sheetView>
  </sheetViews>
  <sheetFormatPr defaultColWidth="9.140625" defaultRowHeight="15"/>
  <cols>
    <col min="1" max="1" width="25.57421875" style="53" customWidth="1"/>
    <col min="2" max="2" width="5.28125" style="53" customWidth="1"/>
    <col min="3" max="3" width="24.8515625" style="53" customWidth="1"/>
    <col min="4" max="4" width="30.421875" style="53" customWidth="1"/>
    <col min="5" max="16384" width="9.140625" style="53" customWidth="1"/>
  </cols>
  <sheetData>
    <row r="1" spans="1:4" s="42" customFormat="1" ht="32.4" customHeight="1">
      <c r="A1" s="465" t="s">
        <v>1477</v>
      </c>
      <c r="B1" s="465"/>
      <c r="C1" s="465"/>
      <c r="D1" s="465"/>
    </row>
    <row r="2" spans="1:4" s="42" customFormat="1" ht="28.8" customHeight="1">
      <c r="A2" s="476" t="s">
        <v>1478</v>
      </c>
      <c r="B2" s="476"/>
      <c r="C2" s="476"/>
      <c r="D2" s="476"/>
    </row>
    <row r="3" spans="1:4" s="42" customFormat="1" ht="26.4" customHeight="1">
      <c r="A3" s="78"/>
      <c r="B3" s="78"/>
      <c r="C3" s="78"/>
      <c r="D3" s="309" t="s">
        <v>5</v>
      </c>
    </row>
    <row r="4" spans="1:4" s="44" customFormat="1" ht="32.25" customHeight="1">
      <c r="A4" s="493" t="s">
        <v>1119</v>
      </c>
      <c r="B4" s="570"/>
      <c r="C4" s="463" t="s">
        <v>1518</v>
      </c>
      <c r="D4" s="572" t="s">
        <v>343</v>
      </c>
    </row>
    <row r="5" spans="1:4" s="44" customFormat="1" ht="32.25" customHeight="1">
      <c r="A5" s="493"/>
      <c r="B5" s="570"/>
      <c r="C5" s="463"/>
      <c r="D5" s="573"/>
    </row>
    <row r="6" spans="1:4" s="44" customFormat="1" ht="63.75" customHeight="1">
      <c r="A6" s="468"/>
      <c r="B6" s="571"/>
      <c r="C6" s="572"/>
      <c r="D6" s="573"/>
    </row>
    <row r="7" spans="1:4" s="44" customFormat="1" ht="14.25" customHeight="1">
      <c r="A7" s="513" t="s">
        <v>344</v>
      </c>
      <c r="B7" s="121" t="s">
        <v>286</v>
      </c>
      <c r="C7" s="391">
        <v>513595573.6</v>
      </c>
      <c r="D7" s="131">
        <v>315967267.6</v>
      </c>
    </row>
    <row r="8" spans="1:4" s="44" customFormat="1" ht="14.25" customHeight="1">
      <c r="A8" s="513"/>
      <c r="B8" s="55" t="s">
        <v>287</v>
      </c>
      <c r="C8" s="169">
        <v>517398907</v>
      </c>
      <c r="D8" s="169">
        <v>353852755.9</v>
      </c>
    </row>
    <row r="9" spans="1:4" s="44" customFormat="1" ht="14.25" customHeight="1">
      <c r="A9" s="514" t="s">
        <v>958</v>
      </c>
      <c r="B9" s="121" t="s">
        <v>286</v>
      </c>
      <c r="C9" s="132">
        <v>338987.5</v>
      </c>
      <c r="D9" s="132">
        <v>6252808.4</v>
      </c>
    </row>
    <row r="10" spans="1:4" s="44" customFormat="1" ht="31.2" customHeight="1">
      <c r="A10" s="514"/>
      <c r="B10" s="121" t="s">
        <v>287</v>
      </c>
      <c r="C10" s="132">
        <v>1017063.8</v>
      </c>
      <c r="D10" s="132">
        <v>7625679.7</v>
      </c>
    </row>
    <row r="11" spans="1:4" s="44" customFormat="1" ht="25.8" customHeight="1">
      <c r="A11" s="515" t="s">
        <v>345</v>
      </c>
      <c r="B11" s="515"/>
      <c r="C11" s="515"/>
      <c r="D11" s="515"/>
    </row>
    <row r="12" spans="1:4" s="44" customFormat="1" ht="14.25" customHeight="1">
      <c r="A12" s="514" t="s">
        <v>346</v>
      </c>
      <c r="B12" s="121" t="s">
        <v>286</v>
      </c>
      <c r="C12" s="132">
        <v>1898.5</v>
      </c>
      <c r="D12" s="132">
        <v>2622989.7</v>
      </c>
    </row>
    <row r="13" spans="1:4" s="44" customFormat="1" ht="14.25" customHeight="1">
      <c r="A13" s="514"/>
      <c r="B13" s="55" t="s">
        <v>287</v>
      </c>
      <c r="C13" s="169">
        <v>40521.6</v>
      </c>
      <c r="D13" s="169">
        <v>3510755.5</v>
      </c>
    </row>
    <row r="14" spans="1:4" s="44" customFormat="1" ht="14.25" customHeight="1">
      <c r="A14" s="574" t="s">
        <v>347</v>
      </c>
      <c r="B14" s="121" t="s">
        <v>286</v>
      </c>
      <c r="C14" s="131">
        <v>35972.5</v>
      </c>
      <c r="D14" s="131">
        <v>1373173.2</v>
      </c>
    </row>
    <row r="15" spans="1:4" s="44" customFormat="1" ht="13.8" customHeight="1">
      <c r="A15" s="574"/>
      <c r="B15" s="121" t="s">
        <v>287</v>
      </c>
      <c r="C15" s="132">
        <v>52191.2</v>
      </c>
      <c r="D15" s="132">
        <v>1520717.2</v>
      </c>
    </row>
    <row r="16" spans="1:4" s="44" customFormat="1" ht="14.25" customHeight="1">
      <c r="A16" s="514" t="s">
        <v>348</v>
      </c>
      <c r="B16" s="121" t="s">
        <v>286</v>
      </c>
      <c r="C16" s="132">
        <v>257411.7</v>
      </c>
      <c r="D16" s="132">
        <v>1417497</v>
      </c>
    </row>
    <row r="17" spans="1:4" s="44" customFormat="1" ht="14.25" customHeight="1">
      <c r="A17" s="514"/>
      <c r="B17" s="121" t="s">
        <v>287</v>
      </c>
      <c r="C17" s="132">
        <v>702727.6</v>
      </c>
      <c r="D17" s="132">
        <v>1590389.5</v>
      </c>
    </row>
    <row r="18" spans="3:4" ht="15">
      <c r="C18" s="133"/>
      <c r="D18" s="134"/>
    </row>
  </sheetData>
  <mergeCells count="11">
    <mergeCell ref="A9:A10"/>
    <mergeCell ref="A11:D11"/>
    <mergeCell ref="A12:A13"/>
    <mergeCell ref="A14:A15"/>
    <mergeCell ref="A16:A17"/>
    <mergeCell ref="A7:A8"/>
    <mergeCell ref="A1:D1"/>
    <mergeCell ref="A2:D2"/>
    <mergeCell ref="A4:B6"/>
    <mergeCell ref="C4:C6"/>
    <mergeCell ref="D4:D6"/>
  </mergeCells>
  <hyperlinks>
    <hyperlink ref="D3" location="'Spis tablic  List of tables'!A97" display="'Spis tablic  List of tables'!A97"/>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18"/>
  <sheetViews>
    <sheetView workbookViewId="0" topLeftCell="A1">
      <pane xSplit="1" ySplit="6" topLeftCell="B7" activePane="bottomRight" state="frozen"/>
      <selection pane="topLeft" activeCell="I5" sqref="I5:I6"/>
      <selection pane="topRight" activeCell="I5" sqref="I5:I6"/>
      <selection pane="bottomLeft" activeCell="I5" sqref="I5:I6"/>
      <selection pane="bottomRight" activeCell="J31" sqref="J31"/>
    </sheetView>
  </sheetViews>
  <sheetFormatPr defaultColWidth="9.140625" defaultRowHeight="15"/>
  <cols>
    <col min="1" max="1" width="25.7109375" style="53" customWidth="1"/>
    <col min="2" max="2" width="5.28125" style="53" customWidth="1"/>
    <col min="3" max="3" width="22.7109375" style="53" customWidth="1"/>
    <col min="4" max="4" width="30.421875" style="53" customWidth="1"/>
    <col min="5" max="16384" width="9.140625" style="53" customWidth="1"/>
  </cols>
  <sheetData>
    <row r="1" spans="1:4" s="42" customFormat="1" ht="34.8" customHeight="1">
      <c r="A1" s="465" t="s">
        <v>1479</v>
      </c>
      <c r="B1" s="465"/>
      <c r="C1" s="465"/>
      <c r="D1" s="465"/>
    </row>
    <row r="2" spans="1:4" s="42" customFormat="1" ht="25.8" customHeight="1">
      <c r="A2" s="476" t="s">
        <v>1480</v>
      </c>
      <c r="B2" s="476"/>
      <c r="C2" s="476"/>
      <c r="D2" s="476"/>
    </row>
    <row r="3" spans="1:4" s="42" customFormat="1" ht="26.4" customHeight="1">
      <c r="A3" s="78"/>
      <c r="B3" s="78"/>
      <c r="C3" s="78"/>
      <c r="D3" s="309" t="s">
        <v>5</v>
      </c>
    </row>
    <row r="4" spans="1:4" s="44" customFormat="1" ht="32.25" customHeight="1">
      <c r="A4" s="493" t="s">
        <v>1119</v>
      </c>
      <c r="B4" s="570"/>
      <c r="C4" s="463" t="s">
        <v>1519</v>
      </c>
      <c r="D4" s="572" t="s">
        <v>343</v>
      </c>
    </row>
    <row r="5" spans="1:4" s="44" customFormat="1" ht="32.25" customHeight="1">
      <c r="A5" s="493"/>
      <c r="B5" s="570"/>
      <c r="C5" s="463"/>
      <c r="D5" s="573"/>
    </row>
    <row r="6" spans="1:4" s="44" customFormat="1" ht="63.75" customHeight="1">
      <c r="A6" s="468"/>
      <c r="B6" s="571"/>
      <c r="C6" s="572"/>
      <c r="D6" s="573"/>
    </row>
    <row r="7" spans="1:4" s="44" customFormat="1" ht="14.25" customHeight="1">
      <c r="A7" s="513" t="s">
        <v>344</v>
      </c>
      <c r="B7" s="121" t="s">
        <v>286</v>
      </c>
      <c r="C7" s="131">
        <v>473545994.6</v>
      </c>
      <c r="D7" s="131">
        <v>264127090.4</v>
      </c>
    </row>
    <row r="8" spans="1:4" s="44" customFormat="1" ht="14.25" customHeight="1">
      <c r="A8" s="513"/>
      <c r="B8" s="55" t="s">
        <v>287</v>
      </c>
      <c r="C8" s="169">
        <v>489211438.5</v>
      </c>
      <c r="D8" s="169">
        <v>288950388.8</v>
      </c>
    </row>
    <row r="9" spans="1:4" s="44" customFormat="1" ht="14.4" customHeight="1">
      <c r="A9" s="514" t="s">
        <v>965</v>
      </c>
      <c r="B9" s="121" t="s">
        <v>286</v>
      </c>
      <c r="C9" s="132">
        <v>328471.7</v>
      </c>
      <c r="D9" s="132">
        <v>3610058.7</v>
      </c>
    </row>
    <row r="10" spans="1:4" s="44" customFormat="1" ht="29.4" customHeight="1">
      <c r="A10" s="514"/>
      <c r="B10" s="121" t="s">
        <v>287</v>
      </c>
      <c r="C10" s="132">
        <v>970033.2</v>
      </c>
      <c r="D10" s="132">
        <v>4118700.6</v>
      </c>
    </row>
    <row r="11" spans="1:5" s="44" customFormat="1" ht="28.2" customHeight="1">
      <c r="A11" s="515" t="s">
        <v>345</v>
      </c>
      <c r="B11" s="515"/>
      <c r="C11" s="515"/>
      <c r="D11" s="515"/>
      <c r="E11" s="58"/>
    </row>
    <row r="12" spans="1:4" s="44" customFormat="1" ht="14.25" customHeight="1">
      <c r="A12" s="514" t="s">
        <v>346</v>
      </c>
      <c r="B12" s="121" t="s">
        <v>286</v>
      </c>
      <c r="C12" s="54" t="s">
        <v>1393</v>
      </c>
      <c r="D12" s="132">
        <v>884778.9</v>
      </c>
    </row>
    <row r="13" spans="1:4" s="44" customFormat="1" ht="14.25" customHeight="1">
      <c r="A13" s="514"/>
      <c r="B13" s="55" t="s">
        <v>287</v>
      </c>
      <c r="C13" s="169" t="s">
        <v>1393</v>
      </c>
      <c r="D13" s="169">
        <v>1045253.1</v>
      </c>
    </row>
    <row r="14" spans="1:4" s="44" customFormat="1" ht="14.25" customHeight="1">
      <c r="A14" s="574" t="s">
        <v>347</v>
      </c>
      <c r="B14" s="121" t="s">
        <v>286</v>
      </c>
      <c r="C14" s="131">
        <v>35972.5</v>
      </c>
      <c r="D14" s="131">
        <v>1127774.3</v>
      </c>
    </row>
    <row r="15" spans="1:4" s="44" customFormat="1" ht="13.8" customHeight="1">
      <c r="A15" s="574"/>
      <c r="B15" s="121" t="s">
        <v>287</v>
      </c>
      <c r="C15" s="132">
        <v>52191.2</v>
      </c>
      <c r="D15" s="132">
        <v>1316549.5</v>
      </c>
    </row>
    <row r="16" spans="1:4" s="44" customFormat="1" ht="14.25" customHeight="1">
      <c r="A16" s="514" t="s">
        <v>348</v>
      </c>
      <c r="B16" s="121" t="s">
        <v>286</v>
      </c>
      <c r="C16" s="132">
        <v>257411.7</v>
      </c>
      <c r="D16" s="132">
        <v>1236191.9</v>
      </c>
    </row>
    <row r="17" spans="1:4" s="44" customFormat="1" ht="14.25" customHeight="1">
      <c r="A17" s="514"/>
      <c r="B17" s="121" t="s">
        <v>287</v>
      </c>
      <c r="C17" s="132">
        <v>702727.6</v>
      </c>
      <c r="D17" s="132">
        <v>1346995.2</v>
      </c>
    </row>
    <row r="18" ht="15">
      <c r="D18" s="44"/>
    </row>
  </sheetData>
  <mergeCells count="11">
    <mergeCell ref="A9:A10"/>
    <mergeCell ref="A11:D11"/>
    <mergeCell ref="A12:A13"/>
    <mergeCell ref="A14:A15"/>
    <mergeCell ref="A16:A17"/>
    <mergeCell ref="A7:A8"/>
    <mergeCell ref="A1:D1"/>
    <mergeCell ref="A2:D2"/>
    <mergeCell ref="A4:B6"/>
    <mergeCell ref="C4:C6"/>
    <mergeCell ref="D4:D6"/>
  </mergeCells>
  <hyperlinks>
    <hyperlink ref="H6" location="'Spis tablic'!A4" display="Powrót do spisu treści"/>
    <hyperlink ref="H6:I6" location="'SPIS TREŚCI'!A1" display="'SPIS TREŚCI'!A1"/>
    <hyperlink ref="D3" location="'Spis tablic  List of tables'!A99" display="'Spis tablic  List of tables'!A99"/>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44"/>
  <sheetViews>
    <sheetView workbookViewId="0" topLeftCell="A1">
      <pane ySplit="6" topLeftCell="A22" activePane="bottomLeft" state="frozen"/>
      <selection pane="topLeft" activeCell="A1" sqref="A1:Q1"/>
      <selection pane="bottomLeft" activeCell="G3" sqref="G3:H3"/>
    </sheetView>
  </sheetViews>
  <sheetFormatPr defaultColWidth="9.140625" defaultRowHeight="15"/>
  <cols>
    <col min="1" max="1" width="21.8515625" style="53" customWidth="1"/>
    <col min="2" max="8" width="12.140625" style="53" customWidth="1"/>
    <col min="9" max="16384" width="9.140625" style="53" customWidth="1"/>
  </cols>
  <sheetData>
    <row r="1" spans="1:8" s="42" customFormat="1" ht="18.6" customHeight="1">
      <c r="A1" s="465" t="s">
        <v>1053</v>
      </c>
      <c r="B1" s="465"/>
      <c r="C1" s="465"/>
      <c r="D1" s="465"/>
      <c r="E1" s="465"/>
      <c r="F1" s="465"/>
      <c r="G1" s="465"/>
      <c r="H1" s="465"/>
    </row>
    <row r="2" spans="1:8" s="42" customFormat="1" ht="14.25" customHeight="1">
      <c r="A2" s="476" t="s">
        <v>1055</v>
      </c>
      <c r="B2" s="476"/>
      <c r="C2" s="476"/>
      <c r="D2" s="476"/>
      <c r="E2" s="476"/>
      <c r="F2" s="476"/>
      <c r="G2" s="476"/>
      <c r="H2" s="476"/>
    </row>
    <row r="3" spans="2:10" s="42" customFormat="1" ht="28.2" customHeight="1">
      <c r="B3" s="52"/>
      <c r="F3" s="46"/>
      <c r="G3" s="455" t="s">
        <v>5</v>
      </c>
      <c r="H3" s="467"/>
      <c r="J3" s="43"/>
    </row>
    <row r="4" spans="1:8" s="44" customFormat="1" ht="36.75" customHeight="1">
      <c r="A4" s="468" t="s">
        <v>6</v>
      </c>
      <c r="B4" s="459" t="s">
        <v>34</v>
      </c>
      <c r="C4" s="459" t="s">
        <v>35</v>
      </c>
      <c r="D4" s="459" t="s">
        <v>1494</v>
      </c>
      <c r="E4" s="463" t="s">
        <v>36</v>
      </c>
      <c r="F4" s="464"/>
      <c r="G4" s="464"/>
      <c r="H4" s="464"/>
    </row>
    <row r="5" spans="1:8" s="44" customFormat="1" ht="33" customHeight="1">
      <c r="A5" s="469"/>
      <c r="B5" s="471"/>
      <c r="C5" s="471"/>
      <c r="D5" s="471"/>
      <c r="E5" s="459" t="s">
        <v>1168</v>
      </c>
      <c r="F5" s="461" t="s">
        <v>37</v>
      </c>
      <c r="G5" s="463" t="s">
        <v>38</v>
      </c>
      <c r="H5" s="464"/>
    </row>
    <row r="6" spans="1:8" s="44" customFormat="1" ht="53.25" customHeight="1">
      <c r="A6" s="470"/>
      <c r="B6" s="460"/>
      <c r="C6" s="460"/>
      <c r="D6" s="460"/>
      <c r="E6" s="460"/>
      <c r="F6" s="462"/>
      <c r="G6" s="47" t="s">
        <v>39</v>
      </c>
      <c r="H6" s="48" t="s">
        <v>40</v>
      </c>
    </row>
    <row r="7" spans="1:8" ht="40.2" customHeight="1">
      <c r="A7" s="457" t="s">
        <v>48</v>
      </c>
      <c r="B7" s="472"/>
      <c r="C7" s="472"/>
      <c r="D7" s="472"/>
      <c r="E7" s="472"/>
      <c r="F7" s="472"/>
      <c r="G7" s="472"/>
      <c r="H7" s="472"/>
    </row>
    <row r="8" spans="1:8" s="44" customFormat="1" ht="24" customHeight="1">
      <c r="A8" s="49" t="s">
        <v>1054</v>
      </c>
      <c r="B8" s="211">
        <v>14245</v>
      </c>
      <c r="C8" s="211">
        <v>22214</v>
      </c>
      <c r="D8" s="211">
        <v>1040948</v>
      </c>
      <c r="E8" s="211">
        <v>1010742</v>
      </c>
      <c r="F8" s="211">
        <v>262468</v>
      </c>
      <c r="G8" s="211">
        <v>710304</v>
      </c>
      <c r="H8" s="212">
        <v>209763</v>
      </c>
    </row>
    <row r="9" spans="1:8" s="44" customFormat="1" ht="14.25" customHeight="1">
      <c r="A9" s="322">
        <v>2022</v>
      </c>
      <c r="B9" s="213">
        <v>14476</v>
      </c>
      <c r="C9" s="213">
        <v>22149</v>
      </c>
      <c r="D9" s="213">
        <v>1098851</v>
      </c>
      <c r="E9" s="213">
        <v>1111903</v>
      </c>
      <c r="F9" s="213">
        <v>305868</v>
      </c>
      <c r="G9" s="213">
        <v>789118</v>
      </c>
      <c r="H9" s="214">
        <v>246488</v>
      </c>
    </row>
    <row r="10" spans="1:8" s="44" customFormat="1" ht="14.25" customHeight="1">
      <c r="A10" s="57" t="s">
        <v>49</v>
      </c>
      <c r="B10" s="215">
        <v>1381</v>
      </c>
      <c r="C10" s="215">
        <v>1895</v>
      </c>
      <c r="D10" s="215">
        <v>98863</v>
      </c>
      <c r="E10" s="215">
        <v>98061</v>
      </c>
      <c r="F10" s="215">
        <v>24180</v>
      </c>
      <c r="G10" s="215">
        <v>65489</v>
      </c>
      <c r="H10" s="216">
        <v>19063</v>
      </c>
    </row>
    <row r="11" spans="1:8" s="44" customFormat="1" ht="14.25" customHeight="1">
      <c r="A11" s="57" t="s">
        <v>50</v>
      </c>
      <c r="B11" s="215">
        <v>796</v>
      </c>
      <c r="C11" s="215">
        <v>1249</v>
      </c>
      <c r="D11" s="215">
        <v>59447</v>
      </c>
      <c r="E11" s="215">
        <v>58353</v>
      </c>
      <c r="F11" s="215">
        <v>17433</v>
      </c>
      <c r="G11" s="215">
        <v>42758</v>
      </c>
      <c r="H11" s="216">
        <v>13960</v>
      </c>
    </row>
    <row r="12" spans="1:8" s="44" customFormat="1" ht="14.25" customHeight="1">
      <c r="A12" s="57" t="s">
        <v>51</v>
      </c>
      <c r="B12" s="215">
        <v>729</v>
      </c>
      <c r="C12" s="215">
        <v>1247</v>
      </c>
      <c r="D12" s="215">
        <v>54184</v>
      </c>
      <c r="E12" s="215">
        <v>53456</v>
      </c>
      <c r="F12" s="215">
        <v>13685</v>
      </c>
      <c r="G12" s="215">
        <v>39132</v>
      </c>
      <c r="H12" s="216">
        <v>11465</v>
      </c>
    </row>
    <row r="13" spans="1:8" s="44" customFormat="1" ht="14.25" customHeight="1">
      <c r="A13" s="57" t="s">
        <v>52</v>
      </c>
      <c r="B13" s="215">
        <v>491</v>
      </c>
      <c r="C13" s="215">
        <v>687</v>
      </c>
      <c r="D13" s="215">
        <v>33270</v>
      </c>
      <c r="E13" s="215">
        <v>31971</v>
      </c>
      <c r="F13" s="215">
        <v>8667</v>
      </c>
      <c r="G13" s="215">
        <v>21183</v>
      </c>
      <c r="H13" s="216">
        <v>7039</v>
      </c>
    </row>
    <row r="14" spans="1:8" s="44" customFormat="1" ht="14.25" customHeight="1">
      <c r="A14" s="57" t="s">
        <v>53</v>
      </c>
      <c r="B14" s="215">
        <v>874</v>
      </c>
      <c r="C14" s="215">
        <v>1357</v>
      </c>
      <c r="D14" s="215">
        <v>58906</v>
      </c>
      <c r="E14" s="215">
        <v>60715</v>
      </c>
      <c r="F14" s="215">
        <v>17019</v>
      </c>
      <c r="G14" s="215">
        <v>43352</v>
      </c>
      <c r="H14" s="216">
        <v>13661</v>
      </c>
    </row>
    <row r="15" spans="1:8" s="44" customFormat="1" ht="14.25" customHeight="1">
      <c r="A15" s="57" t="s">
        <v>54</v>
      </c>
      <c r="B15" s="215">
        <v>1451</v>
      </c>
      <c r="C15" s="215">
        <v>2330</v>
      </c>
      <c r="D15" s="215">
        <v>122216</v>
      </c>
      <c r="E15" s="215">
        <v>118149</v>
      </c>
      <c r="F15" s="215">
        <v>30793</v>
      </c>
      <c r="G15" s="215">
        <v>84109</v>
      </c>
      <c r="H15" s="216">
        <v>24425</v>
      </c>
    </row>
    <row r="16" spans="1:8" s="44" customFormat="1" ht="14.25" customHeight="1">
      <c r="A16" s="59" t="s">
        <v>55</v>
      </c>
      <c r="B16" s="215">
        <v>1457</v>
      </c>
      <c r="C16" s="215">
        <v>2413</v>
      </c>
      <c r="D16" s="215">
        <v>155151</v>
      </c>
      <c r="E16" s="215">
        <v>158306</v>
      </c>
      <c r="F16" s="215">
        <v>49100</v>
      </c>
      <c r="G16" s="215">
        <v>115790</v>
      </c>
      <c r="H16" s="216">
        <v>40117</v>
      </c>
    </row>
    <row r="17" spans="1:8" s="44" customFormat="1" ht="14.25" customHeight="1">
      <c r="A17" s="59" t="s">
        <v>56</v>
      </c>
      <c r="B17" s="215">
        <v>515</v>
      </c>
      <c r="C17" s="215">
        <v>720</v>
      </c>
      <c r="D17" s="215">
        <v>29040</v>
      </c>
      <c r="E17" s="215">
        <v>31618</v>
      </c>
      <c r="F17" s="215">
        <v>7105</v>
      </c>
      <c r="G17" s="215">
        <v>19686</v>
      </c>
      <c r="H17" s="216">
        <v>5242</v>
      </c>
    </row>
    <row r="18" spans="1:8" s="44" customFormat="1" ht="14.25" customHeight="1">
      <c r="A18" s="59" t="s">
        <v>57</v>
      </c>
      <c r="B18" s="215">
        <v>1293</v>
      </c>
      <c r="C18" s="215">
        <v>1965</v>
      </c>
      <c r="D18" s="215">
        <v>69013</v>
      </c>
      <c r="E18" s="215">
        <v>75022</v>
      </c>
      <c r="F18" s="215">
        <v>18533</v>
      </c>
      <c r="G18" s="215">
        <v>52722</v>
      </c>
      <c r="H18" s="216">
        <v>15444</v>
      </c>
    </row>
    <row r="19" spans="1:8" ht="14.25" customHeight="1">
      <c r="A19" s="59" t="s">
        <v>58</v>
      </c>
      <c r="B19" s="215">
        <v>407</v>
      </c>
      <c r="C19" s="215">
        <v>644</v>
      </c>
      <c r="D19" s="215">
        <v>35071</v>
      </c>
      <c r="E19" s="215">
        <v>33681</v>
      </c>
      <c r="F19" s="215">
        <v>9007</v>
      </c>
      <c r="G19" s="215">
        <v>21315</v>
      </c>
      <c r="H19" s="216">
        <v>7126</v>
      </c>
    </row>
    <row r="20" spans="1:8" ht="14.25" customHeight="1">
      <c r="A20" s="59" t="s">
        <v>59</v>
      </c>
      <c r="B20" s="215">
        <v>737</v>
      </c>
      <c r="C20" s="215">
        <v>1075</v>
      </c>
      <c r="D20" s="215">
        <v>59827</v>
      </c>
      <c r="E20" s="215">
        <v>59443</v>
      </c>
      <c r="F20" s="215">
        <v>17383</v>
      </c>
      <c r="G20" s="215">
        <v>43385</v>
      </c>
      <c r="H20" s="216">
        <v>14061</v>
      </c>
    </row>
    <row r="21" spans="1:8" ht="14.25" customHeight="1">
      <c r="A21" s="59" t="s">
        <v>60</v>
      </c>
      <c r="B21" s="215">
        <v>1430</v>
      </c>
      <c r="C21" s="215">
        <v>2128</v>
      </c>
      <c r="D21" s="215">
        <v>121765</v>
      </c>
      <c r="E21" s="215">
        <v>126851</v>
      </c>
      <c r="F21" s="215">
        <v>35363</v>
      </c>
      <c r="G21" s="215">
        <v>93162</v>
      </c>
      <c r="H21" s="216">
        <v>28337</v>
      </c>
    </row>
    <row r="22" spans="1:8" ht="14.25" customHeight="1">
      <c r="A22" s="59" t="s">
        <v>61</v>
      </c>
      <c r="B22" s="215">
        <v>293</v>
      </c>
      <c r="C22" s="215">
        <v>452</v>
      </c>
      <c r="D22" s="215">
        <v>20639</v>
      </c>
      <c r="E22" s="215">
        <v>20881</v>
      </c>
      <c r="F22" s="215">
        <v>5313</v>
      </c>
      <c r="G22" s="215">
        <v>15338</v>
      </c>
      <c r="H22" s="216">
        <v>4486</v>
      </c>
    </row>
    <row r="23" spans="1:8" ht="14.25" customHeight="1">
      <c r="A23" s="59" t="s">
        <v>62</v>
      </c>
      <c r="B23" s="215">
        <v>496</v>
      </c>
      <c r="C23" s="215">
        <v>788</v>
      </c>
      <c r="D23" s="215">
        <v>30405</v>
      </c>
      <c r="E23" s="215">
        <v>31408</v>
      </c>
      <c r="F23" s="215">
        <v>8531</v>
      </c>
      <c r="G23" s="215">
        <v>22386</v>
      </c>
      <c r="H23" s="216">
        <v>6708</v>
      </c>
    </row>
    <row r="24" spans="1:8" ht="14.25" customHeight="1">
      <c r="A24" s="59" t="s">
        <v>63</v>
      </c>
      <c r="B24" s="215">
        <v>1417</v>
      </c>
      <c r="C24" s="215">
        <v>2196</v>
      </c>
      <c r="D24" s="215">
        <v>105006</v>
      </c>
      <c r="E24" s="215">
        <v>106015</v>
      </c>
      <c r="F24" s="215">
        <v>28594</v>
      </c>
      <c r="G24" s="215">
        <v>75179</v>
      </c>
      <c r="H24" s="216">
        <v>23041</v>
      </c>
    </row>
    <row r="25" spans="1:8" ht="14.25" customHeight="1">
      <c r="A25" s="59" t="s">
        <v>64</v>
      </c>
      <c r="B25" s="215">
        <v>709</v>
      </c>
      <c r="C25" s="215">
        <v>1003</v>
      </c>
      <c r="D25" s="215">
        <v>46048</v>
      </c>
      <c r="E25" s="215">
        <v>47973</v>
      </c>
      <c r="F25" s="215">
        <v>15162</v>
      </c>
      <c r="G25" s="215">
        <v>34132</v>
      </c>
      <c r="H25" s="216">
        <v>12313</v>
      </c>
    </row>
    <row r="26" spans="1:8" ht="40.2" customHeight="1">
      <c r="A26" s="473" t="s">
        <v>65</v>
      </c>
      <c r="B26" s="474"/>
      <c r="C26" s="474"/>
      <c r="D26" s="474"/>
      <c r="E26" s="474"/>
      <c r="F26" s="474"/>
      <c r="G26" s="474"/>
      <c r="H26" s="475"/>
    </row>
    <row r="27" spans="1:8" ht="24" customHeight="1">
      <c r="A27" s="49" t="s">
        <v>1056</v>
      </c>
      <c r="B27" s="211">
        <v>7235</v>
      </c>
      <c r="C27" s="211">
        <v>11204</v>
      </c>
      <c r="D27" s="211">
        <v>623118</v>
      </c>
      <c r="E27" s="211">
        <v>604625</v>
      </c>
      <c r="F27" s="211">
        <v>177958</v>
      </c>
      <c r="G27" s="211">
        <v>436387</v>
      </c>
      <c r="H27" s="212">
        <v>141877</v>
      </c>
    </row>
    <row r="28" spans="1:8" ht="14.25" customHeight="1">
      <c r="A28" s="322">
        <v>2022</v>
      </c>
      <c r="B28" s="213">
        <v>7310</v>
      </c>
      <c r="C28" s="213">
        <v>11091</v>
      </c>
      <c r="D28" s="213">
        <v>665881</v>
      </c>
      <c r="E28" s="213">
        <v>667283</v>
      </c>
      <c r="F28" s="213">
        <v>206440</v>
      </c>
      <c r="G28" s="213">
        <v>477901</v>
      </c>
      <c r="H28" s="214">
        <v>165666</v>
      </c>
    </row>
    <row r="29" spans="1:8" ht="14.25" customHeight="1">
      <c r="A29" s="57" t="s">
        <v>49</v>
      </c>
      <c r="B29" s="215">
        <v>682</v>
      </c>
      <c r="C29" s="215">
        <v>1002</v>
      </c>
      <c r="D29" s="215">
        <v>58903</v>
      </c>
      <c r="E29" s="215">
        <v>57445</v>
      </c>
      <c r="F29" s="215">
        <v>16742</v>
      </c>
      <c r="G29" s="215">
        <v>39608</v>
      </c>
      <c r="H29" s="216">
        <v>13102</v>
      </c>
    </row>
    <row r="30" spans="1:8" ht="14.25" customHeight="1">
      <c r="A30" s="57" t="s">
        <v>50</v>
      </c>
      <c r="B30" s="215">
        <v>433</v>
      </c>
      <c r="C30" s="215">
        <v>666</v>
      </c>
      <c r="D30" s="215">
        <v>40074</v>
      </c>
      <c r="E30" s="215">
        <v>37688</v>
      </c>
      <c r="F30" s="215">
        <v>12472</v>
      </c>
      <c r="G30" s="215">
        <v>27824</v>
      </c>
      <c r="H30" s="216">
        <v>10142</v>
      </c>
    </row>
    <row r="31" spans="1:8" ht="14.25" customHeight="1">
      <c r="A31" s="57" t="s">
        <v>51</v>
      </c>
      <c r="B31" s="215">
        <v>335</v>
      </c>
      <c r="C31" s="215">
        <v>552</v>
      </c>
      <c r="D31" s="215">
        <v>31620</v>
      </c>
      <c r="E31" s="215">
        <v>30949</v>
      </c>
      <c r="F31" s="215">
        <v>8632</v>
      </c>
      <c r="G31" s="215">
        <v>22291</v>
      </c>
      <c r="H31" s="216">
        <v>7076</v>
      </c>
    </row>
    <row r="32" spans="1:8" ht="14.25" customHeight="1">
      <c r="A32" s="57" t="s">
        <v>52</v>
      </c>
      <c r="B32" s="215">
        <v>265</v>
      </c>
      <c r="C32" s="215">
        <v>365</v>
      </c>
      <c r="D32" s="215">
        <v>19893</v>
      </c>
      <c r="E32" s="215">
        <v>19651</v>
      </c>
      <c r="F32" s="215">
        <v>6531</v>
      </c>
      <c r="G32" s="215">
        <v>14306</v>
      </c>
      <c r="H32" s="216">
        <v>5503</v>
      </c>
    </row>
    <row r="33" spans="1:8" ht="14.25" customHeight="1">
      <c r="A33" s="57" t="s">
        <v>53</v>
      </c>
      <c r="B33" s="215">
        <v>453</v>
      </c>
      <c r="C33" s="215">
        <v>660</v>
      </c>
      <c r="D33" s="215">
        <v>35864</v>
      </c>
      <c r="E33" s="215">
        <v>36415</v>
      </c>
      <c r="F33" s="215">
        <v>11312</v>
      </c>
      <c r="G33" s="215">
        <v>26183</v>
      </c>
      <c r="H33" s="216">
        <v>9029</v>
      </c>
    </row>
    <row r="34" spans="1:8" ht="14.25" customHeight="1">
      <c r="A34" s="57" t="s">
        <v>54</v>
      </c>
      <c r="B34" s="215">
        <v>709</v>
      </c>
      <c r="C34" s="215">
        <v>1195</v>
      </c>
      <c r="D34" s="215">
        <v>68787</v>
      </c>
      <c r="E34" s="215">
        <v>67211</v>
      </c>
      <c r="F34" s="215">
        <v>20178</v>
      </c>
      <c r="G34" s="215">
        <v>47564</v>
      </c>
      <c r="H34" s="216">
        <v>15763</v>
      </c>
    </row>
    <row r="35" spans="1:8" ht="14.25" customHeight="1">
      <c r="A35" s="59" t="s">
        <v>55</v>
      </c>
      <c r="B35" s="215">
        <v>768</v>
      </c>
      <c r="C35" s="215">
        <v>1223</v>
      </c>
      <c r="D35" s="215">
        <v>99283</v>
      </c>
      <c r="E35" s="215">
        <v>101394</v>
      </c>
      <c r="F35" s="215">
        <v>33104</v>
      </c>
      <c r="G35" s="215">
        <v>71889</v>
      </c>
      <c r="H35" s="216">
        <v>26429</v>
      </c>
    </row>
    <row r="36" spans="1:8" ht="14.25" customHeight="1">
      <c r="A36" s="59" t="s">
        <v>56</v>
      </c>
      <c r="B36" s="215">
        <v>214</v>
      </c>
      <c r="C36" s="215">
        <v>339</v>
      </c>
      <c r="D36" s="215">
        <v>14242</v>
      </c>
      <c r="E36" s="215">
        <v>15233</v>
      </c>
      <c r="F36" s="215">
        <v>4864</v>
      </c>
      <c r="G36" s="215">
        <v>10350</v>
      </c>
      <c r="H36" s="216">
        <v>3678</v>
      </c>
    </row>
    <row r="37" spans="1:8" ht="14.25" customHeight="1">
      <c r="A37" s="59" t="s">
        <v>57</v>
      </c>
      <c r="B37" s="215">
        <v>475</v>
      </c>
      <c r="C37" s="215">
        <v>666</v>
      </c>
      <c r="D37" s="215">
        <v>31814</v>
      </c>
      <c r="E37" s="215">
        <v>33733</v>
      </c>
      <c r="F37" s="215">
        <v>9838</v>
      </c>
      <c r="G37" s="215">
        <v>24500</v>
      </c>
      <c r="H37" s="216">
        <v>8122</v>
      </c>
    </row>
    <row r="38" spans="1:8" ht="14.25" customHeight="1">
      <c r="A38" s="59" t="s">
        <v>58</v>
      </c>
      <c r="B38" s="215">
        <v>219</v>
      </c>
      <c r="C38" s="215">
        <v>318</v>
      </c>
      <c r="D38" s="215">
        <v>23373</v>
      </c>
      <c r="E38" s="215">
        <v>22473</v>
      </c>
      <c r="F38" s="215">
        <v>5896</v>
      </c>
      <c r="G38" s="215">
        <v>13887</v>
      </c>
      <c r="H38" s="216">
        <v>4840</v>
      </c>
    </row>
    <row r="39" spans="1:8" ht="14.25" customHeight="1">
      <c r="A39" s="59" t="s">
        <v>59</v>
      </c>
      <c r="B39" s="215">
        <v>403</v>
      </c>
      <c r="C39" s="215">
        <v>586</v>
      </c>
      <c r="D39" s="215">
        <v>38994</v>
      </c>
      <c r="E39" s="215">
        <v>37943</v>
      </c>
      <c r="F39" s="215">
        <v>12411</v>
      </c>
      <c r="G39" s="215">
        <v>27918</v>
      </c>
      <c r="H39" s="216">
        <v>10056</v>
      </c>
    </row>
    <row r="40" spans="1:8" ht="14.25" customHeight="1">
      <c r="A40" s="59" t="s">
        <v>60</v>
      </c>
      <c r="B40" s="215">
        <v>814</v>
      </c>
      <c r="C40" s="215">
        <v>1224</v>
      </c>
      <c r="D40" s="215">
        <v>78226</v>
      </c>
      <c r="E40" s="215">
        <v>80819</v>
      </c>
      <c r="F40" s="215">
        <v>25379</v>
      </c>
      <c r="G40" s="215">
        <v>59703</v>
      </c>
      <c r="H40" s="216">
        <v>20336</v>
      </c>
    </row>
    <row r="41" spans="1:8" ht="14.25" customHeight="1">
      <c r="A41" s="59" t="s">
        <v>61</v>
      </c>
      <c r="B41" s="215">
        <v>142</v>
      </c>
      <c r="C41" s="215">
        <v>195</v>
      </c>
      <c r="D41" s="215">
        <v>11569</v>
      </c>
      <c r="E41" s="215">
        <v>11362</v>
      </c>
      <c r="F41" s="215">
        <v>3549</v>
      </c>
      <c r="G41" s="215">
        <v>8688</v>
      </c>
      <c r="H41" s="216">
        <v>3014</v>
      </c>
    </row>
    <row r="42" spans="1:8" ht="14.25" customHeight="1">
      <c r="A42" s="59" t="s">
        <v>62</v>
      </c>
      <c r="B42" s="215">
        <v>275</v>
      </c>
      <c r="C42" s="215">
        <v>437</v>
      </c>
      <c r="D42" s="215">
        <v>19685</v>
      </c>
      <c r="E42" s="215">
        <v>20644</v>
      </c>
      <c r="F42" s="215">
        <v>5992</v>
      </c>
      <c r="G42" s="215">
        <v>15307</v>
      </c>
      <c r="H42" s="216">
        <v>4872</v>
      </c>
    </row>
    <row r="43" spans="1:8" ht="14.25" customHeight="1">
      <c r="A43" s="59" t="s">
        <v>63</v>
      </c>
      <c r="B43" s="215">
        <v>760</v>
      </c>
      <c r="C43" s="215">
        <v>1144</v>
      </c>
      <c r="D43" s="215">
        <v>66850</v>
      </c>
      <c r="E43" s="215">
        <v>66090</v>
      </c>
      <c r="F43" s="215">
        <v>20084</v>
      </c>
      <c r="G43" s="215">
        <v>47382</v>
      </c>
      <c r="H43" s="216">
        <v>16073</v>
      </c>
    </row>
    <row r="44" spans="1:8" ht="14.25" customHeight="1">
      <c r="A44" s="59" t="s">
        <v>64</v>
      </c>
      <c r="B44" s="215">
        <v>363</v>
      </c>
      <c r="C44" s="215">
        <v>519</v>
      </c>
      <c r="D44" s="215">
        <v>26704</v>
      </c>
      <c r="E44" s="215">
        <v>28233</v>
      </c>
      <c r="F44" s="215">
        <v>9456</v>
      </c>
      <c r="G44" s="215">
        <v>20501</v>
      </c>
      <c r="H44" s="216">
        <v>7631</v>
      </c>
    </row>
  </sheetData>
  <mergeCells count="13">
    <mergeCell ref="G5:H5"/>
    <mergeCell ref="A7:H7"/>
    <mergeCell ref="A26:H26"/>
    <mergeCell ref="A1:H1"/>
    <mergeCell ref="A2:H2"/>
    <mergeCell ref="G3:H3"/>
    <mergeCell ref="A4:A6"/>
    <mergeCell ref="B4:B6"/>
    <mergeCell ref="C4:C6"/>
    <mergeCell ref="D4:D6"/>
    <mergeCell ref="E4:H4"/>
    <mergeCell ref="E5:E6"/>
    <mergeCell ref="F5:F6"/>
  </mergeCells>
  <hyperlinks>
    <hyperlink ref="G3" location="'Spis tablic'!A4" display="Powrót do spisu treści"/>
    <hyperlink ref="G3:H3" location="'Spis tablic  List of tables'!A11" display="'Spis tablic  List of tables'!A11"/>
  </hyperlinks>
  <printOptions/>
  <pageMargins left="0.25" right="0.25" top="0.75" bottom="0.75" header="0.3" footer="0.3"/>
  <pageSetup fitToHeight="0" fitToWidth="0" horizontalDpi="1200" verticalDpi="1200" orientation="portrait" paperSize="9" scale="9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41"/>
  <sheetViews>
    <sheetView workbookViewId="0" topLeftCell="A1">
      <pane ySplit="7" topLeftCell="A8" activePane="bottomLeft" state="frozen"/>
      <selection pane="topLeft" activeCell="V29" sqref="V29"/>
      <selection pane="bottomLeft" activeCell="I3" sqref="I3:J3"/>
    </sheetView>
  </sheetViews>
  <sheetFormatPr defaultColWidth="9.140625" defaultRowHeight="15"/>
  <cols>
    <col min="1" max="1" width="19.28125" style="53" customWidth="1"/>
    <col min="2" max="2" width="5.28125" style="53" customWidth="1"/>
    <col min="3" max="4" width="10.57421875" style="53" bestFit="1" customWidth="1"/>
    <col min="5" max="5" width="9.7109375" style="53" bestFit="1" customWidth="1"/>
    <col min="6" max="6" width="10.57421875" style="53" bestFit="1" customWidth="1"/>
    <col min="7" max="7" width="9.7109375" style="53" customWidth="1"/>
    <col min="8" max="8" width="11.7109375" style="53" customWidth="1"/>
    <col min="9" max="9" width="11.28125" style="53" customWidth="1"/>
    <col min="10" max="10" width="10.57421875" style="53" bestFit="1" customWidth="1"/>
    <col min="11" max="16384" width="9.140625" style="53" customWidth="1"/>
  </cols>
  <sheetData>
    <row r="1" spans="1:10" s="42" customFormat="1" ht="30.6" customHeight="1">
      <c r="A1" s="465" t="s">
        <v>1481</v>
      </c>
      <c r="B1" s="465"/>
      <c r="C1" s="465"/>
      <c r="D1" s="465"/>
      <c r="E1" s="465"/>
      <c r="F1" s="465"/>
      <c r="G1" s="465"/>
      <c r="H1" s="465"/>
      <c r="I1" s="465"/>
      <c r="J1" s="465"/>
    </row>
    <row r="2" spans="1:10" s="42" customFormat="1" ht="30.6" customHeight="1">
      <c r="A2" s="476" t="s">
        <v>1482</v>
      </c>
      <c r="B2" s="476"/>
      <c r="C2" s="476"/>
      <c r="D2" s="476"/>
      <c r="E2" s="476"/>
      <c r="F2" s="476"/>
      <c r="G2" s="476"/>
      <c r="H2" s="476"/>
      <c r="I2" s="476"/>
      <c r="J2" s="476"/>
    </row>
    <row r="3" spans="1:10" s="42" customFormat="1" ht="38.4" customHeight="1">
      <c r="A3" s="476"/>
      <c r="B3" s="476"/>
      <c r="C3" s="476"/>
      <c r="D3" s="476"/>
      <c r="I3" s="577" t="s">
        <v>5</v>
      </c>
      <c r="J3" s="577"/>
    </row>
    <row r="4" spans="1:10" s="42" customFormat="1" ht="26.4" customHeight="1">
      <c r="A4" s="504" t="s">
        <v>1119</v>
      </c>
      <c r="B4" s="468"/>
      <c r="C4" s="578" t="s">
        <v>349</v>
      </c>
      <c r="D4" s="578" t="s">
        <v>350</v>
      </c>
      <c r="E4" s="578"/>
      <c r="F4" s="578"/>
      <c r="G4" s="580"/>
      <c r="H4" s="575" t="s">
        <v>959</v>
      </c>
      <c r="I4" s="576"/>
      <c r="J4" s="576"/>
    </row>
    <row r="5" spans="1:10" s="44" customFormat="1" ht="32.25" customHeight="1">
      <c r="A5" s="549"/>
      <c r="B5" s="469"/>
      <c r="C5" s="578"/>
      <c r="D5" s="578" t="s">
        <v>351</v>
      </c>
      <c r="E5" s="578" t="s">
        <v>352</v>
      </c>
      <c r="F5" s="578" t="s">
        <v>353</v>
      </c>
      <c r="G5" s="578" t="s">
        <v>354</v>
      </c>
      <c r="H5" s="578" t="s">
        <v>355</v>
      </c>
      <c r="I5" s="580" t="s">
        <v>1520</v>
      </c>
      <c r="J5" s="575" t="s">
        <v>356</v>
      </c>
    </row>
    <row r="6" spans="1:10" s="44" customFormat="1" ht="55.2" customHeight="1">
      <c r="A6" s="549"/>
      <c r="B6" s="469"/>
      <c r="C6" s="579"/>
      <c r="D6" s="579"/>
      <c r="E6" s="579"/>
      <c r="F6" s="579"/>
      <c r="G6" s="579"/>
      <c r="H6" s="578"/>
      <c r="I6" s="580"/>
      <c r="J6" s="581"/>
    </row>
    <row r="7" spans="1:10" s="44" customFormat="1" ht="30.6" customHeight="1">
      <c r="A7" s="549"/>
      <c r="B7" s="469"/>
      <c r="C7" s="575" t="s">
        <v>357</v>
      </c>
      <c r="D7" s="576"/>
      <c r="E7" s="576"/>
      <c r="F7" s="576"/>
      <c r="G7" s="576"/>
      <c r="H7" s="576"/>
      <c r="I7" s="576"/>
      <c r="J7" s="576"/>
    </row>
    <row r="8" spans="1:10" s="44" customFormat="1" ht="14.25" customHeight="1">
      <c r="A8" s="513" t="s">
        <v>358</v>
      </c>
      <c r="B8" s="121" t="s">
        <v>286</v>
      </c>
      <c r="C8" s="135">
        <v>6252808.4</v>
      </c>
      <c r="D8" s="136">
        <v>3260930.5</v>
      </c>
      <c r="E8" s="135">
        <v>129652.5</v>
      </c>
      <c r="F8" s="136">
        <v>2609286.2</v>
      </c>
      <c r="G8" s="135">
        <v>252939.2</v>
      </c>
      <c r="H8" s="136">
        <v>2622989.7</v>
      </c>
      <c r="I8" s="135">
        <v>1373173.2</v>
      </c>
      <c r="J8" s="136">
        <v>1417497</v>
      </c>
    </row>
    <row r="9" spans="1:10" s="44" customFormat="1" ht="14.25" customHeight="1">
      <c r="A9" s="513"/>
      <c r="B9" s="55" t="s">
        <v>287</v>
      </c>
      <c r="C9" s="170">
        <v>7625679.7</v>
      </c>
      <c r="D9" s="171">
        <v>4029860.4</v>
      </c>
      <c r="E9" s="170">
        <v>206784.6</v>
      </c>
      <c r="F9" s="171">
        <v>3030944</v>
      </c>
      <c r="G9" s="170">
        <v>358090.8</v>
      </c>
      <c r="H9" s="171">
        <v>3510755.5</v>
      </c>
      <c r="I9" s="170">
        <v>1520717.2</v>
      </c>
      <c r="J9" s="171">
        <v>1590389.5</v>
      </c>
    </row>
    <row r="10" spans="1:10" s="44" customFormat="1" ht="14.25" customHeight="1">
      <c r="A10" s="514" t="s">
        <v>49</v>
      </c>
      <c r="B10" s="121" t="s">
        <v>286</v>
      </c>
      <c r="C10" s="135">
        <v>592645.4</v>
      </c>
      <c r="D10" s="136">
        <v>338667.5</v>
      </c>
      <c r="E10" s="135">
        <v>3633.5</v>
      </c>
      <c r="F10" s="136">
        <v>213507.1</v>
      </c>
      <c r="G10" s="135">
        <v>36837.3</v>
      </c>
      <c r="H10" s="136">
        <v>290613.7</v>
      </c>
      <c r="I10" s="135">
        <v>79369.4</v>
      </c>
      <c r="J10" s="136">
        <v>166478.3</v>
      </c>
    </row>
    <row r="11" spans="1:10" s="44" customFormat="1" ht="14.25" customHeight="1">
      <c r="A11" s="514"/>
      <c r="B11" s="121" t="s">
        <v>287</v>
      </c>
      <c r="C11" s="135">
        <v>704537.5</v>
      </c>
      <c r="D11" s="136">
        <v>399899.7</v>
      </c>
      <c r="E11" s="135">
        <v>4182.2</v>
      </c>
      <c r="F11" s="136">
        <v>232662.6</v>
      </c>
      <c r="G11" s="135">
        <v>67793</v>
      </c>
      <c r="H11" s="136">
        <v>365387.6</v>
      </c>
      <c r="I11" s="135">
        <v>93379.1</v>
      </c>
      <c r="J11" s="136">
        <v>176723.9</v>
      </c>
    </row>
    <row r="12" spans="1:10" s="44" customFormat="1" ht="14.25" customHeight="1">
      <c r="A12" s="514" t="s">
        <v>50</v>
      </c>
      <c r="B12" s="121" t="s">
        <v>286</v>
      </c>
      <c r="C12" s="135">
        <v>320402.9</v>
      </c>
      <c r="D12" s="136">
        <v>153460.5</v>
      </c>
      <c r="E12" s="135">
        <v>6647.5</v>
      </c>
      <c r="F12" s="136">
        <v>152805.4</v>
      </c>
      <c r="G12" s="135">
        <v>7489.6</v>
      </c>
      <c r="H12" s="136">
        <v>109696.5</v>
      </c>
      <c r="I12" s="135">
        <v>102622</v>
      </c>
      <c r="J12" s="136">
        <v>66790.3</v>
      </c>
    </row>
    <row r="13" spans="1:10" s="44" customFormat="1" ht="14.25" customHeight="1">
      <c r="A13" s="514"/>
      <c r="B13" s="121" t="s">
        <v>287</v>
      </c>
      <c r="C13" s="135">
        <v>387853.8</v>
      </c>
      <c r="D13" s="136">
        <v>190955.7</v>
      </c>
      <c r="E13" s="135">
        <v>15370.3</v>
      </c>
      <c r="F13" s="136">
        <v>171450.7</v>
      </c>
      <c r="G13" s="135">
        <v>10077.1</v>
      </c>
      <c r="H13" s="136">
        <v>124849.6</v>
      </c>
      <c r="I13" s="135">
        <v>126118.7</v>
      </c>
      <c r="J13" s="136">
        <v>74985.3</v>
      </c>
    </row>
    <row r="14" spans="1:10" s="44" customFormat="1" ht="14.25" customHeight="1">
      <c r="A14" s="514" t="s">
        <v>51</v>
      </c>
      <c r="B14" s="121" t="s">
        <v>286</v>
      </c>
      <c r="C14" s="135">
        <v>251425.5</v>
      </c>
      <c r="D14" s="136">
        <v>156035.7</v>
      </c>
      <c r="E14" s="135">
        <v>5793</v>
      </c>
      <c r="F14" s="136">
        <v>84103.4</v>
      </c>
      <c r="G14" s="135">
        <v>5493.4</v>
      </c>
      <c r="H14" s="136">
        <v>120946.6</v>
      </c>
      <c r="I14" s="135">
        <v>45184.4</v>
      </c>
      <c r="J14" s="136">
        <v>62431.6</v>
      </c>
    </row>
    <row r="15" spans="1:10" s="44" customFormat="1" ht="14.25" customHeight="1">
      <c r="A15" s="514"/>
      <c r="B15" s="121" t="s">
        <v>287</v>
      </c>
      <c r="C15" s="135">
        <v>310382</v>
      </c>
      <c r="D15" s="136">
        <v>178067.8</v>
      </c>
      <c r="E15" s="135">
        <v>6287.7</v>
      </c>
      <c r="F15" s="136">
        <v>120522.3</v>
      </c>
      <c r="G15" s="135">
        <v>5504.2</v>
      </c>
      <c r="H15" s="136">
        <v>148214.4</v>
      </c>
      <c r="I15" s="135">
        <v>46536.3</v>
      </c>
      <c r="J15" s="136">
        <v>72574.3</v>
      </c>
    </row>
    <row r="16" spans="1:10" s="44" customFormat="1" ht="14.25" customHeight="1">
      <c r="A16" s="514" t="s">
        <v>52</v>
      </c>
      <c r="B16" s="121" t="s">
        <v>286</v>
      </c>
      <c r="C16" s="135">
        <v>193291.6</v>
      </c>
      <c r="D16" s="136">
        <v>104212.2</v>
      </c>
      <c r="E16" s="135">
        <v>2733.8</v>
      </c>
      <c r="F16" s="136">
        <v>72825.7</v>
      </c>
      <c r="G16" s="135">
        <v>13519.9</v>
      </c>
      <c r="H16" s="136">
        <v>75066.7</v>
      </c>
      <c r="I16" s="135">
        <v>50889.9</v>
      </c>
      <c r="J16" s="136">
        <v>34897.3</v>
      </c>
    </row>
    <row r="17" spans="1:10" s="44" customFormat="1" ht="14.25" customHeight="1">
      <c r="A17" s="514"/>
      <c r="B17" s="121" t="s">
        <v>287</v>
      </c>
      <c r="C17" s="135">
        <v>263359</v>
      </c>
      <c r="D17" s="136">
        <v>141848.8</v>
      </c>
      <c r="E17" s="135">
        <v>5720.2</v>
      </c>
      <c r="F17" s="136">
        <v>100482.9</v>
      </c>
      <c r="G17" s="135">
        <v>15307.1</v>
      </c>
      <c r="H17" s="136">
        <v>105689.8</v>
      </c>
      <c r="I17" s="135">
        <v>82184</v>
      </c>
      <c r="J17" s="136">
        <v>52691.4</v>
      </c>
    </row>
    <row r="18" spans="1:10" s="44" customFormat="1" ht="14.25" customHeight="1">
      <c r="A18" s="514" t="s">
        <v>53</v>
      </c>
      <c r="B18" s="121" t="s">
        <v>286</v>
      </c>
      <c r="C18" s="135">
        <v>320212.3</v>
      </c>
      <c r="D18" s="136">
        <v>169019.2</v>
      </c>
      <c r="E18" s="135">
        <v>7103.8</v>
      </c>
      <c r="F18" s="136">
        <v>131373.8</v>
      </c>
      <c r="G18" s="135">
        <v>12715.5</v>
      </c>
      <c r="H18" s="136">
        <v>135141.8</v>
      </c>
      <c r="I18" s="135">
        <v>86596.2</v>
      </c>
      <c r="J18" s="136">
        <v>74815.7</v>
      </c>
    </row>
    <row r="19" spans="1:10" s="44" customFormat="1" ht="14.25" customHeight="1">
      <c r="A19" s="514"/>
      <c r="B19" s="121" t="s">
        <v>287</v>
      </c>
      <c r="C19" s="135">
        <v>353581.3</v>
      </c>
      <c r="D19" s="136">
        <v>225424.7</v>
      </c>
      <c r="E19" s="135">
        <v>9312.9</v>
      </c>
      <c r="F19" s="136">
        <v>102927.8</v>
      </c>
      <c r="G19" s="135">
        <v>15915.9</v>
      </c>
      <c r="H19" s="136">
        <v>129229.8</v>
      </c>
      <c r="I19" s="135">
        <v>104505.3</v>
      </c>
      <c r="J19" s="136">
        <v>86223.6</v>
      </c>
    </row>
    <row r="20" spans="1:10" s="44" customFormat="1" ht="14.25" customHeight="1">
      <c r="A20" s="514" t="s">
        <v>54</v>
      </c>
      <c r="B20" s="121" t="s">
        <v>286</v>
      </c>
      <c r="C20" s="135">
        <v>506671.1</v>
      </c>
      <c r="D20" s="136">
        <v>295180.9</v>
      </c>
      <c r="E20" s="135">
        <v>19547.9</v>
      </c>
      <c r="F20" s="136">
        <v>167341.7</v>
      </c>
      <c r="G20" s="135">
        <v>24600.6</v>
      </c>
      <c r="H20" s="136">
        <v>263659.4</v>
      </c>
      <c r="I20" s="135">
        <v>15642.8</v>
      </c>
      <c r="J20" s="136">
        <v>150626.5</v>
      </c>
    </row>
    <row r="21" spans="1:10" s="44" customFormat="1" ht="14.25" customHeight="1">
      <c r="A21" s="514"/>
      <c r="B21" s="121" t="s">
        <v>287</v>
      </c>
      <c r="C21" s="135">
        <v>700293.1</v>
      </c>
      <c r="D21" s="136">
        <v>380021.9</v>
      </c>
      <c r="E21" s="135">
        <v>30075.1</v>
      </c>
      <c r="F21" s="136">
        <v>235318</v>
      </c>
      <c r="G21" s="135">
        <v>54878.1</v>
      </c>
      <c r="H21" s="136">
        <v>398149.2</v>
      </c>
      <c r="I21" s="135">
        <v>18028.2</v>
      </c>
      <c r="J21" s="136">
        <v>175892.3</v>
      </c>
    </row>
    <row r="22" spans="1:10" s="44" customFormat="1" ht="14.25" customHeight="1">
      <c r="A22" s="514" t="s">
        <v>55</v>
      </c>
      <c r="B22" s="121" t="s">
        <v>286</v>
      </c>
      <c r="C22" s="135">
        <v>847374.2</v>
      </c>
      <c r="D22" s="136">
        <v>416921.5</v>
      </c>
      <c r="E22" s="135">
        <v>13503.4</v>
      </c>
      <c r="F22" s="136">
        <v>377034.1</v>
      </c>
      <c r="G22" s="135">
        <v>39915.2</v>
      </c>
      <c r="H22" s="136">
        <v>299654.2</v>
      </c>
      <c r="I22" s="135">
        <v>249263.8</v>
      </c>
      <c r="J22" s="136">
        <v>171979.8</v>
      </c>
    </row>
    <row r="23" spans="1:10" s="44" customFormat="1" ht="14.25" customHeight="1">
      <c r="A23" s="514"/>
      <c r="B23" s="121" t="s">
        <v>287</v>
      </c>
      <c r="C23" s="135">
        <v>1104256.9</v>
      </c>
      <c r="D23" s="136">
        <v>543454.3</v>
      </c>
      <c r="E23" s="135">
        <v>39744</v>
      </c>
      <c r="F23" s="136">
        <v>457473.7</v>
      </c>
      <c r="G23" s="135">
        <v>63584.9</v>
      </c>
      <c r="H23" s="136">
        <v>432825.1</v>
      </c>
      <c r="I23" s="135">
        <v>292480.8</v>
      </c>
      <c r="J23" s="136">
        <v>210953.3</v>
      </c>
    </row>
    <row r="24" spans="1:10" s="44" customFormat="1" ht="14.25" customHeight="1">
      <c r="A24" s="514" t="s">
        <v>56</v>
      </c>
      <c r="B24" s="121" t="s">
        <v>286</v>
      </c>
      <c r="C24" s="135">
        <v>191443.7</v>
      </c>
      <c r="D24" s="136">
        <v>92881.5</v>
      </c>
      <c r="E24" s="135">
        <v>5118.7</v>
      </c>
      <c r="F24" s="136">
        <v>85543.5</v>
      </c>
      <c r="G24" s="135">
        <v>7900</v>
      </c>
      <c r="H24" s="136">
        <v>112374.7</v>
      </c>
      <c r="I24" s="135">
        <v>28010.1</v>
      </c>
      <c r="J24" s="136">
        <v>39271.4</v>
      </c>
    </row>
    <row r="25" spans="1:10" s="44" customFormat="1" ht="14.25" customHeight="1">
      <c r="A25" s="514"/>
      <c r="B25" s="121" t="s">
        <v>287</v>
      </c>
      <c r="C25" s="135">
        <v>171466.1</v>
      </c>
      <c r="D25" s="136">
        <v>119367.9</v>
      </c>
      <c r="E25" s="135">
        <v>2021.9</v>
      </c>
      <c r="F25" s="136">
        <v>41743.9</v>
      </c>
      <c r="G25" s="135">
        <v>8332.4</v>
      </c>
      <c r="H25" s="136">
        <v>79049.3</v>
      </c>
      <c r="I25" s="135">
        <v>36721.8</v>
      </c>
      <c r="J25" s="136">
        <v>41306.3</v>
      </c>
    </row>
    <row r="26" spans="1:10" s="44" customFormat="1" ht="14.25" customHeight="1">
      <c r="A26" s="514" t="s">
        <v>57</v>
      </c>
      <c r="B26" s="121" t="s">
        <v>286</v>
      </c>
      <c r="C26" s="135">
        <v>400347.8</v>
      </c>
      <c r="D26" s="136">
        <v>305974.4</v>
      </c>
      <c r="E26" s="135">
        <v>6598.3</v>
      </c>
      <c r="F26" s="136">
        <v>84142.4</v>
      </c>
      <c r="G26" s="135">
        <v>3632.8</v>
      </c>
      <c r="H26" s="136">
        <v>120163.8</v>
      </c>
      <c r="I26" s="135">
        <v>167872.4</v>
      </c>
      <c r="J26" s="136">
        <v>50322.1</v>
      </c>
    </row>
    <row r="27" spans="1:10" s="44" customFormat="1" ht="14.25" customHeight="1">
      <c r="A27" s="514"/>
      <c r="B27" s="121" t="s">
        <v>287</v>
      </c>
      <c r="C27" s="135">
        <v>433772.3</v>
      </c>
      <c r="D27" s="136">
        <v>311619</v>
      </c>
      <c r="E27" s="135">
        <v>8688.4</v>
      </c>
      <c r="F27" s="136">
        <v>107705.6</v>
      </c>
      <c r="G27" s="135">
        <v>5759.4</v>
      </c>
      <c r="H27" s="136">
        <v>188646.4</v>
      </c>
      <c r="I27" s="135">
        <v>138615.9</v>
      </c>
      <c r="J27" s="136">
        <v>57857.1</v>
      </c>
    </row>
    <row r="28" spans="1:10" s="44" customFormat="1" ht="14.25" customHeight="1">
      <c r="A28" s="514" t="s">
        <v>58</v>
      </c>
      <c r="B28" s="121" t="s">
        <v>286</v>
      </c>
      <c r="C28" s="135">
        <v>148283.3</v>
      </c>
      <c r="D28" s="136">
        <v>63885.6</v>
      </c>
      <c r="E28" s="135">
        <v>4797.3</v>
      </c>
      <c r="F28" s="136">
        <v>66922.6</v>
      </c>
      <c r="G28" s="135">
        <v>12677.9</v>
      </c>
      <c r="H28" s="136">
        <v>46037.9</v>
      </c>
      <c r="I28" s="135">
        <v>63919.5</v>
      </c>
      <c r="J28" s="136">
        <v>26830.5</v>
      </c>
    </row>
    <row r="29" spans="1:10" s="44" customFormat="1" ht="14.25" customHeight="1">
      <c r="A29" s="514"/>
      <c r="B29" s="121" t="s">
        <v>287</v>
      </c>
      <c r="C29" s="135">
        <v>180188.3</v>
      </c>
      <c r="D29" s="136">
        <v>75779.5</v>
      </c>
      <c r="E29" s="135">
        <v>17554.5</v>
      </c>
      <c r="F29" s="136">
        <v>71867.2</v>
      </c>
      <c r="G29" s="135">
        <v>14987</v>
      </c>
      <c r="H29" s="136">
        <v>63143.9</v>
      </c>
      <c r="I29" s="135">
        <v>69184.8</v>
      </c>
      <c r="J29" s="136">
        <v>34772.2</v>
      </c>
    </row>
    <row r="30" spans="1:10" s="44" customFormat="1" ht="14.25" customHeight="1">
      <c r="A30" s="514" t="s">
        <v>59</v>
      </c>
      <c r="B30" s="121" t="s">
        <v>286</v>
      </c>
      <c r="C30" s="135">
        <v>381054.9</v>
      </c>
      <c r="D30" s="136">
        <v>178771.6</v>
      </c>
      <c r="E30" s="135">
        <v>12102.1</v>
      </c>
      <c r="F30" s="136">
        <v>184981.3</v>
      </c>
      <c r="G30" s="135">
        <v>5200</v>
      </c>
      <c r="H30" s="136">
        <v>174613.1</v>
      </c>
      <c r="I30" s="135">
        <v>28558.1</v>
      </c>
      <c r="J30" s="136">
        <v>120404.5</v>
      </c>
    </row>
    <row r="31" spans="1:10" s="44" customFormat="1" ht="14.25" customHeight="1">
      <c r="A31" s="514"/>
      <c r="B31" s="121" t="s">
        <v>287</v>
      </c>
      <c r="C31" s="135">
        <v>409993</v>
      </c>
      <c r="D31" s="136">
        <v>214444.7</v>
      </c>
      <c r="E31" s="135">
        <v>6989.7</v>
      </c>
      <c r="F31" s="136">
        <v>182423.6</v>
      </c>
      <c r="G31" s="135">
        <v>6134.9</v>
      </c>
      <c r="H31" s="136">
        <v>179499.6</v>
      </c>
      <c r="I31" s="135">
        <v>46174.4</v>
      </c>
      <c r="J31" s="136">
        <v>131930.9</v>
      </c>
    </row>
    <row r="32" spans="1:10" s="44" customFormat="1" ht="14.25" customHeight="1">
      <c r="A32" s="514" t="s">
        <v>60</v>
      </c>
      <c r="B32" s="121" t="s">
        <v>286</v>
      </c>
      <c r="C32" s="135">
        <v>894212</v>
      </c>
      <c r="D32" s="136">
        <v>254643.8</v>
      </c>
      <c r="E32" s="135">
        <v>8880</v>
      </c>
      <c r="F32" s="136">
        <v>575620.3</v>
      </c>
      <c r="G32" s="135">
        <v>55067.9</v>
      </c>
      <c r="H32" s="136">
        <v>336378.1</v>
      </c>
      <c r="I32" s="135">
        <v>232146.6</v>
      </c>
      <c r="J32" s="136">
        <v>196382.1</v>
      </c>
    </row>
    <row r="33" spans="1:10" s="44" customFormat="1" ht="14.25" customHeight="1">
      <c r="A33" s="514"/>
      <c r="B33" s="121" t="s">
        <v>287</v>
      </c>
      <c r="C33" s="135">
        <v>1086052.4</v>
      </c>
      <c r="D33" s="136">
        <v>307181</v>
      </c>
      <c r="E33" s="135">
        <v>14121.9</v>
      </c>
      <c r="F33" s="136">
        <v>705226.4</v>
      </c>
      <c r="G33" s="135">
        <v>59523.1</v>
      </c>
      <c r="H33" s="136">
        <v>517398.7</v>
      </c>
      <c r="I33" s="135">
        <v>210170.4</v>
      </c>
      <c r="J33" s="136">
        <v>193131.8</v>
      </c>
    </row>
    <row r="34" spans="1:10" s="44" customFormat="1" ht="14.25" customHeight="1">
      <c r="A34" s="514" t="s">
        <v>61</v>
      </c>
      <c r="B34" s="121" t="s">
        <v>286</v>
      </c>
      <c r="C34" s="135">
        <v>135253.8</v>
      </c>
      <c r="D34" s="136">
        <v>104007.2</v>
      </c>
      <c r="E34" s="135">
        <v>1229</v>
      </c>
      <c r="F34" s="136">
        <v>27360.3</v>
      </c>
      <c r="G34" s="135">
        <v>2657.3</v>
      </c>
      <c r="H34" s="136">
        <v>47842.2</v>
      </c>
      <c r="I34" s="135">
        <v>6352.8</v>
      </c>
      <c r="J34" s="136">
        <v>37988.3</v>
      </c>
    </row>
    <row r="35" spans="1:10" s="44" customFormat="1" ht="14.25" customHeight="1">
      <c r="A35" s="514"/>
      <c r="B35" s="121" t="s">
        <v>287</v>
      </c>
      <c r="C35" s="135">
        <v>168329.9</v>
      </c>
      <c r="D35" s="136">
        <v>125132.8</v>
      </c>
      <c r="E35" s="135">
        <v>1119.7</v>
      </c>
      <c r="F35" s="136">
        <v>39191.9</v>
      </c>
      <c r="G35" s="135">
        <v>2885.5</v>
      </c>
      <c r="H35" s="136">
        <v>51910.4</v>
      </c>
      <c r="I35" s="135">
        <v>7546.1</v>
      </c>
      <c r="J35" s="136">
        <v>46647.2</v>
      </c>
    </row>
    <row r="36" spans="1:10" s="44" customFormat="1" ht="14.25" customHeight="1">
      <c r="A36" s="514" t="s">
        <v>62</v>
      </c>
      <c r="B36" s="121" t="s">
        <v>286</v>
      </c>
      <c r="C36" s="135">
        <v>198473.1</v>
      </c>
      <c r="D36" s="136">
        <v>129638.7</v>
      </c>
      <c r="E36" s="135">
        <v>977.4</v>
      </c>
      <c r="F36" s="136">
        <v>63899.9</v>
      </c>
      <c r="G36" s="135">
        <v>3957.1</v>
      </c>
      <c r="H36" s="136">
        <v>113242.7</v>
      </c>
      <c r="I36" s="135">
        <v>40090.3</v>
      </c>
      <c r="J36" s="136">
        <v>19286.6</v>
      </c>
    </row>
    <row r="37" spans="1:10" s="44" customFormat="1" ht="14.25" customHeight="1">
      <c r="A37" s="514"/>
      <c r="B37" s="121" t="s">
        <v>287</v>
      </c>
      <c r="C37" s="135">
        <v>296956.3</v>
      </c>
      <c r="D37" s="136">
        <v>167703.4</v>
      </c>
      <c r="E37" s="135">
        <v>1160.7</v>
      </c>
      <c r="F37" s="136">
        <v>123782.7</v>
      </c>
      <c r="G37" s="135">
        <v>4309.5</v>
      </c>
      <c r="H37" s="136">
        <v>198895.8</v>
      </c>
      <c r="I37" s="135">
        <v>53000.3</v>
      </c>
      <c r="J37" s="136">
        <v>21902.1</v>
      </c>
    </row>
    <row r="38" spans="1:10" s="44" customFormat="1" ht="14.25" customHeight="1">
      <c r="A38" s="514" t="s">
        <v>63</v>
      </c>
      <c r="B38" s="121" t="s">
        <v>286</v>
      </c>
      <c r="C38" s="135">
        <v>478353.1</v>
      </c>
      <c r="D38" s="136">
        <v>339274.4</v>
      </c>
      <c r="E38" s="135">
        <v>12355.8</v>
      </c>
      <c r="F38" s="136">
        <v>111303.3</v>
      </c>
      <c r="G38" s="135">
        <v>15419.7</v>
      </c>
      <c r="H38" s="136">
        <v>168641.1</v>
      </c>
      <c r="I38" s="135">
        <v>121651</v>
      </c>
      <c r="J38" s="136">
        <v>123728.8</v>
      </c>
    </row>
    <row r="39" spans="1:10" s="44" customFormat="1" ht="14.25" customHeight="1">
      <c r="A39" s="514"/>
      <c r="B39" s="121" t="s">
        <v>287</v>
      </c>
      <c r="C39" s="135">
        <v>612615.4</v>
      </c>
      <c r="D39" s="136">
        <v>457062</v>
      </c>
      <c r="E39" s="135">
        <v>20052.8</v>
      </c>
      <c r="F39" s="136">
        <v>120465.2</v>
      </c>
      <c r="G39" s="135">
        <v>15035.4</v>
      </c>
      <c r="H39" s="136">
        <v>277526.4</v>
      </c>
      <c r="I39" s="135">
        <v>133726.1</v>
      </c>
      <c r="J39" s="136">
        <v>126737.9</v>
      </c>
    </row>
    <row r="40" spans="1:10" s="44" customFormat="1" ht="14.25" customHeight="1">
      <c r="A40" s="514" t="s">
        <v>64</v>
      </c>
      <c r="B40" s="121" t="s">
        <v>286</v>
      </c>
      <c r="C40" s="135">
        <v>393363.7</v>
      </c>
      <c r="D40" s="136">
        <v>158356.1</v>
      </c>
      <c r="E40" s="135">
        <v>18631.2</v>
      </c>
      <c r="F40" s="136">
        <v>210521.5</v>
      </c>
      <c r="G40" s="135">
        <v>5855</v>
      </c>
      <c r="H40" s="136">
        <v>208917.2</v>
      </c>
      <c r="I40" s="135">
        <v>55004</v>
      </c>
      <c r="J40" s="136">
        <v>75263.1</v>
      </c>
    </row>
    <row r="41" spans="1:10" s="44" customFormat="1" ht="14.25" customHeight="1">
      <c r="A41" s="514"/>
      <c r="B41" s="121" t="s">
        <v>287</v>
      </c>
      <c r="C41" s="135">
        <v>442042.3</v>
      </c>
      <c r="D41" s="136">
        <v>191897.1</v>
      </c>
      <c r="E41" s="135">
        <v>24382.6</v>
      </c>
      <c r="F41" s="136">
        <v>217699.5</v>
      </c>
      <c r="G41" s="135">
        <v>8063.2</v>
      </c>
      <c r="H41" s="136">
        <v>250339.5</v>
      </c>
      <c r="I41" s="135">
        <v>62344.9</v>
      </c>
      <c r="J41" s="136">
        <v>86059.9</v>
      </c>
    </row>
  </sheetData>
  <mergeCells count="33">
    <mergeCell ref="A32:A33"/>
    <mergeCell ref="A34:A35"/>
    <mergeCell ref="A36:A37"/>
    <mergeCell ref="A38:A39"/>
    <mergeCell ref="A40:A41"/>
    <mergeCell ref="A30:A31"/>
    <mergeCell ref="A8:A9"/>
    <mergeCell ref="A10:A11"/>
    <mergeCell ref="A12:A13"/>
    <mergeCell ref="A14:A15"/>
    <mergeCell ref="A16:A17"/>
    <mergeCell ref="A18:A19"/>
    <mergeCell ref="A20:A21"/>
    <mergeCell ref="A22:A23"/>
    <mergeCell ref="A24:A25"/>
    <mergeCell ref="A26:A27"/>
    <mergeCell ref="A28:A29"/>
    <mergeCell ref="C7:J7"/>
    <mergeCell ref="A1:J1"/>
    <mergeCell ref="A2:J2"/>
    <mergeCell ref="A3:D3"/>
    <mergeCell ref="I3:J3"/>
    <mergeCell ref="A4:B7"/>
    <mergeCell ref="C4:C6"/>
    <mergeCell ref="D4:G4"/>
    <mergeCell ref="H4:J4"/>
    <mergeCell ref="D5:D6"/>
    <mergeCell ref="E5:E6"/>
    <mergeCell ref="F5:F6"/>
    <mergeCell ref="G5:G6"/>
    <mergeCell ref="H5:H6"/>
    <mergeCell ref="I5:I6"/>
    <mergeCell ref="J5:J6"/>
  </mergeCells>
  <hyperlinks>
    <hyperlink ref="I3:J3" location="'Spis tablic  List of tables'!A101" display="'Spis tablic  List of tables'!A101"/>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110"/>
  <sheetViews>
    <sheetView workbookViewId="0" topLeftCell="A1">
      <pane xSplit="1" ySplit="6" topLeftCell="B7" activePane="bottomRight" state="frozen"/>
      <selection pane="topLeft" activeCell="V29" sqref="V29"/>
      <selection pane="topRight" activeCell="V29" sqref="V29"/>
      <selection pane="bottomLeft" activeCell="V29" sqref="V29"/>
      <selection pane="bottomRight" activeCell="A1" sqref="A1:E1"/>
    </sheetView>
  </sheetViews>
  <sheetFormatPr defaultColWidth="9.140625" defaultRowHeight="15"/>
  <cols>
    <col min="1" max="1" width="20.7109375" style="44" customWidth="1"/>
    <col min="2" max="2" width="11.140625" style="44" customWidth="1"/>
    <col min="3" max="6" width="15.7109375" style="44" customWidth="1"/>
    <col min="7" max="16384" width="9.140625" style="44" customWidth="1"/>
  </cols>
  <sheetData>
    <row r="1" spans="1:5" s="42" customFormat="1" ht="13.2">
      <c r="A1" s="465" t="s">
        <v>1282</v>
      </c>
      <c r="B1" s="465"/>
      <c r="C1" s="465"/>
      <c r="D1" s="465"/>
      <c r="E1" s="465"/>
    </row>
    <row r="2" spans="1:5" s="42" customFormat="1" ht="13.2">
      <c r="A2" s="476" t="s">
        <v>1283</v>
      </c>
      <c r="B2" s="476"/>
      <c r="C2" s="476"/>
      <c r="D2" s="476"/>
      <c r="E2" s="476"/>
    </row>
    <row r="3" spans="1:5" s="42" customFormat="1" ht="28.2" customHeight="1">
      <c r="A3" s="334"/>
      <c r="B3" s="73"/>
      <c r="C3" s="73"/>
      <c r="D3" s="454" t="s">
        <v>5</v>
      </c>
      <c r="E3" s="454"/>
    </row>
    <row r="4" spans="1:5" ht="36.75" customHeight="1">
      <c r="A4" s="504" t="s">
        <v>1119</v>
      </c>
      <c r="B4" s="468"/>
      <c r="C4" s="459" t="s">
        <v>1284</v>
      </c>
      <c r="D4" s="463" t="s">
        <v>1285</v>
      </c>
      <c r="E4" s="464"/>
    </row>
    <row r="5" spans="1:7" ht="78" customHeight="1">
      <c r="A5" s="549"/>
      <c r="B5" s="469"/>
      <c r="C5" s="471"/>
      <c r="D5" s="331" t="s">
        <v>80</v>
      </c>
      <c r="E5" s="335" t="s">
        <v>40</v>
      </c>
      <c r="G5" s="51"/>
    </row>
    <row r="6" spans="1:5" ht="30" customHeight="1">
      <c r="A6" s="549" t="s">
        <v>1286</v>
      </c>
      <c r="B6" s="549"/>
      <c r="C6" s="549"/>
      <c r="D6" s="549"/>
      <c r="E6" s="549"/>
    </row>
    <row r="7" spans="1:5" ht="14.25" customHeight="1">
      <c r="A7" s="511" t="s">
        <v>300</v>
      </c>
      <c r="B7" s="121" t="s">
        <v>286</v>
      </c>
      <c r="C7" s="211">
        <v>1266</v>
      </c>
      <c r="D7" s="212">
        <v>97309</v>
      </c>
      <c r="E7" s="212">
        <v>42227</v>
      </c>
    </row>
    <row r="8" spans="1:5" ht="14.25" customHeight="1">
      <c r="A8" s="511"/>
      <c r="B8" s="55" t="s">
        <v>287</v>
      </c>
      <c r="C8" s="266">
        <v>1177</v>
      </c>
      <c r="D8" s="247">
        <v>93967</v>
      </c>
      <c r="E8" s="247">
        <v>41075</v>
      </c>
    </row>
    <row r="9" spans="1:5" ht="14.25" customHeight="1">
      <c r="A9" s="515" t="s">
        <v>49</v>
      </c>
      <c r="B9" s="121" t="s">
        <v>286</v>
      </c>
      <c r="C9" s="211">
        <v>88</v>
      </c>
      <c r="D9" s="211">
        <v>6327</v>
      </c>
      <c r="E9" s="212">
        <v>2975</v>
      </c>
    </row>
    <row r="10" spans="1:5" ht="14.25" customHeight="1">
      <c r="A10" s="515"/>
      <c r="B10" s="121" t="s">
        <v>287</v>
      </c>
      <c r="C10" s="211">
        <v>84</v>
      </c>
      <c r="D10" s="211">
        <v>6147</v>
      </c>
      <c r="E10" s="212">
        <v>2854</v>
      </c>
    </row>
    <row r="11" spans="1:5" ht="14.25" customHeight="1">
      <c r="A11" s="515" t="s">
        <v>50</v>
      </c>
      <c r="B11" s="121" t="s">
        <v>286</v>
      </c>
      <c r="C11" s="211">
        <v>83</v>
      </c>
      <c r="D11" s="211">
        <v>5989</v>
      </c>
      <c r="E11" s="212">
        <v>2648</v>
      </c>
    </row>
    <row r="12" spans="1:5" ht="14.25" customHeight="1">
      <c r="A12" s="515"/>
      <c r="B12" s="121" t="s">
        <v>287</v>
      </c>
      <c r="C12" s="211">
        <v>66</v>
      </c>
      <c r="D12" s="211">
        <v>5447</v>
      </c>
      <c r="E12" s="212">
        <v>2437</v>
      </c>
    </row>
    <row r="13" spans="1:5" ht="14.25" customHeight="1">
      <c r="A13" s="515" t="s">
        <v>51</v>
      </c>
      <c r="B13" s="121" t="s">
        <v>286</v>
      </c>
      <c r="C13" s="211">
        <v>63</v>
      </c>
      <c r="D13" s="211">
        <v>3613</v>
      </c>
      <c r="E13" s="212">
        <v>1705</v>
      </c>
    </row>
    <row r="14" spans="1:5" ht="14.25" customHeight="1">
      <c r="A14" s="515"/>
      <c r="B14" s="121" t="s">
        <v>287</v>
      </c>
      <c r="C14" s="211">
        <v>58</v>
      </c>
      <c r="D14" s="211">
        <v>3366</v>
      </c>
      <c r="E14" s="212">
        <v>1590</v>
      </c>
    </row>
    <row r="15" spans="1:5" ht="14.25" customHeight="1">
      <c r="A15" s="515" t="s">
        <v>52</v>
      </c>
      <c r="B15" s="121" t="s">
        <v>286</v>
      </c>
      <c r="C15" s="336">
        <v>27</v>
      </c>
      <c r="D15" s="336">
        <v>2309</v>
      </c>
      <c r="E15" s="337">
        <v>909</v>
      </c>
    </row>
    <row r="16" spans="1:5" ht="14.25" customHeight="1">
      <c r="A16" s="515"/>
      <c r="B16" s="121" t="s">
        <v>287</v>
      </c>
      <c r="C16" s="211">
        <v>26</v>
      </c>
      <c r="D16" s="211">
        <v>2297</v>
      </c>
      <c r="E16" s="212">
        <v>954</v>
      </c>
    </row>
    <row r="17" spans="1:5" ht="14.25" customHeight="1">
      <c r="A17" s="515" t="s">
        <v>53</v>
      </c>
      <c r="B17" s="121" t="s">
        <v>286</v>
      </c>
      <c r="C17" s="211">
        <v>48</v>
      </c>
      <c r="D17" s="211">
        <v>3382</v>
      </c>
      <c r="E17" s="212">
        <v>1511</v>
      </c>
    </row>
    <row r="18" spans="1:5" ht="14.25" customHeight="1">
      <c r="A18" s="515"/>
      <c r="B18" s="121" t="s">
        <v>287</v>
      </c>
      <c r="C18" s="211">
        <v>48</v>
      </c>
      <c r="D18" s="211">
        <v>3673</v>
      </c>
      <c r="E18" s="212">
        <v>1579</v>
      </c>
    </row>
    <row r="19" spans="1:5" ht="14.25" customHeight="1">
      <c r="A19" s="515" t="s">
        <v>54</v>
      </c>
      <c r="B19" s="121" t="s">
        <v>286</v>
      </c>
      <c r="C19" s="211">
        <v>67</v>
      </c>
      <c r="D19" s="211">
        <v>5861</v>
      </c>
      <c r="E19" s="212">
        <v>2404</v>
      </c>
    </row>
    <row r="20" spans="1:5" ht="14.25" customHeight="1">
      <c r="A20" s="515"/>
      <c r="B20" s="121" t="s">
        <v>287</v>
      </c>
      <c r="C20" s="211">
        <v>61</v>
      </c>
      <c r="D20" s="211">
        <v>5711</v>
      </c>
      <c r="E20" s="212">
        <v>2388</v>
      </c>
    </row>
    <row r="21" spans="1:5" ht="14.25" customHeight="1">
      <c r="A21" s="515" t="s">
        <v>55</v>
      </c>
      <c r="B21" s="121" t="s">
        <v>286</v>
      </c>
      <c r="C21" s="211">
        <v>207</v>
      </c>
      <c r="D21" s="211">
        <v>16392</v>
      </c>
      <c r="E21" s="212">
        <v>6973</v>
      </c>
    </row>
    <row r="22" spans="1:5" ht="14.25" customHeight="1">
      <c r="A22" s="515"/>
      <c r="B22" s="121" t="s">
        <v>287</v>
      </c>
      <c r="C22" s="211">
        <v>193</v>
      </c>
      <c r="D22" s="211">
        <v>16293</v>
      </c>
      <c r="E22" s="212">
        <v>6924</v>
      </c>
    </row>
    <row r="23" spans="1:5" ht="14.25" customHeight="1">
      <c r="A23" s="515" t="s">
        <v>56</v>
      </c>
      <c r="B23" s="121" t="s">
        <v>286</v>
      </c>
      <c r="C23" s="211">
        <v>33</v>
      </c>
      <c r="D23" s="211">
        <v>2060</v>
      </c>
      <c r="E23" s="212">
        <v>808</v>
      </c>
    </row>
    <row r="24" spans="1:5" ht="14.25" customHeight="1">
      <c r="A24" s="515"/>
      <c r="B24" s="121" t="s">
        <v>287</v>
      </c>
      <c r="C24" s="211">
        <v>31</v>
      </c>
      <c r="D24" s="211">
        <v>1963</v>
      </c>
      <c r="E24" s="212">
        <v>811</v>
      </c>
    </row>
    <row r="25" spans="1:5" ht="14.25" customHeight="1">
      <c r="A25" s="515" t="s">
        <v>57</v>
      </c>
      <c r="B25" s="121" t="s">
        <v>286</v>
      </c>
      <c r="C25" s="211">
        <v>43</v>
      </c>
      <c r="D25" s="211">
        <v>3400</v>
      </c>
      <c r="E25" s="212">
        <v>1572</v>
      </c>
    </row>
    <row r="26" spans="1:5" ht="14.25" customHeight="1">
      <c r="A26" s="515"/>
      <c r="B26" s="121" t="s">
        <v>287</v>
      </c>
      <c r="C26" s="211">
        <v>40</v>
      </c>
      <c r="D26" s="211">
        <v>3413</v>
      </c>
      <c r="E26" s="212">
        <v>1586</v>
      </c>
    </row>
    <row r="27" spans="1:5" ht="14.25" customHeight="1">
      <c r="A27" s="515" t="s">
        <v>58</v>
      </c>
      <c r="B27" s="121" t="s">
        <v>286</v>
      </c>
      <c r="C27" s="211">
        <v>49</v>
      </c>
      <c r="D27" s="211">
        <v>3553</v>
      </c>
      <c r="E27" s="212">
        <v>1555</v>
      </c>
    </row>
    <row r="28" spans="1:5" ht="14.25" customHeight="1">
      <c r="A28" s="515"/>
      <c r="B28" s="121" t="s">
        <v>287</v>
      </c>
      <c r="C28" s="211">
        <v>47</v>
      </c>
      <c r="D28" s="211">
        <v>3291</v>
      </c>
      <c r="E28" s="212">
        <v>1440</v>
      </c>
    </row>
    <row r="29" spans="1:5" ht="14.25" customHeight="1">
      <c r="A29" s="515" t="s">
        <v>59</v>
      </c>
      <c r="B29" s="121" t="s">
        <v>286</v>
      </c>
      <c r="C29" s="211">
        <v>114</v>
      </c>
      <c r="D29" s="211">
        <v>9512</v>
      </c>
      <c r="E29" s="212">
        <v>4228</v>
      </c>
    </row>
    <row r="30" spans="1:5" ht="14.25" customHeight="1">
      <c r="A30" s="515"/>
      <c r="B30" s="121" t="s">
        <v>287</v>
      </c>
      <c r="C30" s="211">
        <v>104</v>
      </c>
      <c r="D30" s="211">
        <v>8844</v>
      </c>
      <c r="E30" s="212">
        <v>3927</v>
      </c>
    </row>
    <row r="31" spans="1:5" ht="14.25" customHeight="1">
      <c r="A31" s="515" t="s">
        <v>60</v>
      </c>
      <c r="B31" s="121" t="s">
        <v>286</v>
      </c>
      <c r="C31" s="211">
        <v>166</v>
      </c>
      <c r="D31" s="211">
        <v>12716</v>
      </c>
      <c r="E31" s="212">
        <v>5419</v>
      </c>
    </row>
    <row r="32" spans="1:5" ht="14.25" customHeight="1">
      <c r="A32" s="515"/>
      <c r="B32" s="121" t="s">
        <v>287</v>
      </c>
      <c r="C32" s="211">
        <v>154</v>
      </c>
      <c r="D32" s="211">
        <v>11940</v>
      </c>
      <c r="E32" s="212">
        <v>5145</v>
      </c>
    </row>
    <row r="33" spans="1:5" ht="14.25" customHeight="1">
      <c r="A33" s="515" t="s">
        <v>61</v>
      </c>
      <c r="B33" s="121" t="s">
        <v>286</v>
      </c>
      <c r="C33" s="211">
        <v>11</v>
      </c>
      <c r="D33" s="211">
        <v>467</v>
      </c>
      <c r="E33" s="212">
        <v>151</v>
      </c>
    </row>
    <row r="34" spans="1:5" ht="14.25" customHeight="1">
      <c r="A34" s="515"/>
      <c r="B34" s="121" t="s">
        <v>287</v>
      </c>
      <c r="C34" s="211">
        <v>10</v>
      </c>
      <c r="D34" s="211">
        <v>414</v>
      </c>
      <c r="E34" s="212">
        <v>157</v>
      </c>
    </row>
    <row r="35" spans="1:5" ht="14.25" customHeight="1">
      <c r="A35" s="515" t="s">
        <v>62</v>
      </c>
      <c r="B35" s="121" t="s">
        <v>286</v>
      </c>
      <c r="C35" s="211">
        <v>67</v>
      </c>
      <c r="D35" s="211">
        <v>4980</v>
      </c>
      <c r="E35" s="212">
        <v>2162</v>
      </c>
    </row>
    <row r="36" spans="1:5" ht="14.25" customHeight="1">
      <c r="A36" s="515"/>
      <c r="B36" s="121" t="s">
        <v>287</v>
      </c>
      <c r="C36" s="211">
        <v>59</v>
      </c>
      <c r="D36" s="211">
        <v>4521</v>
      </c>
      <c r="E36" s="212">
        <v>1969</v>
      </c>
    </row>
    <row r="37" spans="1:5" ht="14.25" customHeight="1">
      <c r="A37" s="515" t="s">
        <v>63</v>
      </c>
      <c r="B37" s="121" t="s">
        <v>286</v>
      </c>
      <c r="C37" s="211">
        <v>142</v>
      </c>
      <c r="D37" s="211">
        <v>11408</v>
      </c>
      <c r="E37" s="212">
        <v>4942</v>
      </c>
    </row>
    <row r="38" spans="1:5" ht="14.25" customHeight="1">
      <c r="A38" s="515"/>
      <c r="B38" s="121" t="s">
        <v>287</v>
      </c>
      <c r="C38" s="211">
        <v>139</v>
      </c>
      <c r="D38" s="211">
        <v>11203</v>
      </c>
      <c r="E38" s="212">
        <v>4938</v>
      </c>
    </row>
    <row r="39" spans="1:5" ht="14.25" customHeight="1">
      <c r="A39" s="515" t="s">
        <v>64</v>
      </c>
      <c r="B39" s="121" t="s">
        <v>286</v>
      </c>
      <c r="C39" s="211">
        <v>58</v>
      </c>
      <c r="D39" s="211">
        <v>5340</v>
      </c>
      <c r="E39" s="212">
        <v>2265</v>
      </c>
    </row>
    <row r="40" spans="1:5" ht="14.25" customHeight="1">
      <c r="A40" s="515"/>
      <c r="B40" s="121" t="s">
        <v>287</v>
      </c>
      <c r="C40" s="211">
        <v>57</v>
      </c>
      <c r="D40" s="211">
        <v>5444</v>
      </c>
      <c r="E40" s="212">
        <v>2376</v>
      </c>
    </row>
    <row r="41" spans="1:10" ht="30" customHeight="1">
      <c r="A41" s="549" t="s">
        <v>1287</v>
      </c>
      <c r="B41" s="549"/>
      <c r="C41" s="549"/>
      <c r="D41" s="549"/>
      <c r="E41" s="549"/>
      <c r="G41" s="58"/>
      <c r="H41" s="58"/>
      <c r="I41" s="58"/>
      <c r="J41" s="58"/>
    </row>
    <row r="42" spans="1:10" ht="14.25" customHeight="1">
      <c r="A42" s="511" t="s">
        <v>300</v>
      </c>
      <c r="B42" s="121" t="s">
        <v>286</v>
      </c>
      <c r="C42" s="223">
        <v>1145</v>
      </c>
      <c r="D42" s="223">
        <v>87413</v>
      </c>
      <c r="E42" s="224">
        <v>38562</v>
      </c>
      <c r="G42" s="338"/>
      <c r="H42" s="338"/>
      <c r="I42" s="338"/>
      <c r="J42" s="58"/>
    </row>
    <row r="43" spans="1:10" ht="14.25" customHeight="1">
      <c r="A43" s="511"/>
      <c r="B43" s="55" t="s">
        <v>287</v>
      </c>
      <c r="C43" s="243">
        <v>1050</v>
      </c>
      <c r="D43" s="243">
        <v>83952</v>
      </c>
      <c r="E43" s="244">
        <v>37433</v>
      </c>
      <c r="G43" s="338"/>
      <c r="H43" s="338"/>
      <c r="I43" s="338"/>
      <c r="J43" s="58"/>
    </row>
    <row r="44" spans="1:10" ht="14.25" customHeight="1">
      <c r="A44" s="515" t="s">
        <v>49</v>
      </c>
      <c r="B44" s="121" t="s">
        <v>286</v>
      </c>
      <c r="C44" s="211">
        <v>77</v>
      </c>
      <c r="D44" s="211">
        <v>5800</v>
      </c>
      <c r="E44" s="212">
        <v>2715</v>
      </c>
      <c r="G44" s="339"/>
      <c r="H44" s="339"/>
      <c r="I44" s="339"/>
      <c r="J44" s="58"/>
    </row>
    <row r="45" spans="1:10" ht="14.25" customHeight="1">
      <c r="A45" s="515"/>
      <c r="B45" s="121" t="s">
        <v>287</v>
      </c>
      <c r="C45" s="211">
        <v>73</v>
      </c>
      <c r="D45" s="211">
        <v>5571</v>
      </c>
      <c r="E45" s="212">
        <v>2570</v>
      </c>
      <c r="G45" s="339"/>
      <c r="H45" s="339"/>
      <c r="I45" s="339"/>
      <c r="J45" s="58"/>
    </row>
    <row r="46" spans="1:10" ht="14.25" customHeight="1">
      <c r="A46" s="515" t="s">
        <v>50</v>
      </c>
      <c r="B46" s="121" t="s">
        <v>286</v>
      </c>
      <c r="C46" s="211">
        <v>76</v>
      </c>
      <c r="D46" s="211">
        <v>5741</v>
      </c>
      <c r="E46" s="212">
        <v>2541</v>
      </c>
      <c r="G46" s="339"/>
      <c r="H46" s="339"/>
      <c r="I46" s="339"/>
      <c r="J46" s="58"/>
    </row>
    <row r="47" spans="1:10" ht="14.25" customHeight="1">
      <c r="A47" s="515"/>
      <c r="B47" s="121" t="s">
        <v>287</v>
      </c>
      <c r="C47" s="211">
        <v>60</v>
      </c>
      <c r="D47" s="211">
        <v>5223</v>
      </c>
      <c r="E47" s="212">
        <v>2353</v>
      </c>
      <c r="G47" s="339"/>
      <c r="H47" s="339"/>
      <c r="I47" s="339"/>
      <c r="J47" s="58"/>
    </row>
    <row r="48" spans="1:10" ht="14.25" customHeight="1">
      <c r="A48" s="515" t="s">
        <v>51</v>
      </c>
      <c r="B48" s="121" t="s">
        <v>286</v>
      </c>
      <c r="C48" s="211">
        <v>59</v>
      </c>
      <c r="D48" s="211">
        <v>3364</v>
      </c>
      <c r="E48" s="212">
        <v>1536</v>
      </c>
      <c r="G48" s="339"/>
      <c r="H48" s="339"/>
      <c r="I48" s="339"/>
      <c r="J48" s="58"/>
    </row>
    <row r="49" spans="1:10" ht="14.25" customHeight="1">
      <c r="A49" s="515"/>
      <c r="B49" s="121" t="s">
        <v>287</v>
      </c>
      <c r="C49" s="211">
        <v>55</v>
      </c>
      <c r="D49" s="211">
        <v>3151</v>
      </c>
      <c r="E49" s="212">
        <v>1451</v>
      </c>
      <c r="G49" s="339"/>
      <c r="H49" s="339"/>
      <c r="I49" s="339"/>
      <c r="J49" s="58"/>
    </row>
    <row r="50" spans="1:10" ht="14.25" customHeight="1">
      <c r="A50" s="515" t="s">
        <v>52</v>
      </c>
      <c r="B50" s="121" t="s">
        <v>286</v>
      </c>
      <c r="C50" s="211">
        <v>24</v>
      </c>
      <c r="D50" s="211">
        <v>1986</v>
      </c>
      <c r="E50" s="212">
        <v>835</v>
      </c>
      <c r="G50" s="340"/>
      <c r="H50" s="340"/>
      <c r="I50" s="340"/>
      <c r="J50" s="58"/>
    </row>
    <row r="51" spans="1:10" ht="14.25" customHeight="1">
      <c r="A51" s="515"/>
      <c r="B51" s="121" t="s">
        <v>287</v>
      </c>
      <c r="C51" s="211">
        <v>24</v>
      </c>
      <c r="D51" s="211">
        <v>2199</v>
      </c>
      <c r="E51" s="212">
        <v>925</v>
      </c>
      <c r="G51" s="339"/>
      <c r="H51" s="339"/>
      <c r="I51" s="339"/>
      <c r="J51" s="58"/>
    </row>
    <row r="52" spans="1:10" ht="14.25" customHeight="1">
      <c r="A52" s="515" t="s">
        <v>53</v>
      </c>
      <c r="B52" s="121" t="s">
        <v>286</v>
      </c>
      <c r="C52" s="211">
        <v>43</v>
      </c>
      <c r="D52" s="211">
        <v>2922</v>
      </c>
      <c r="E52" s="212">
        <v>1316</v>
      </c>
      <c r="G52" s="339"/>
      <c r="H52" s="339"/>
      <c r="I52" s="339"/>
      <c r="J52" s="58"/>
    </row>
    <row r="53" spans="1:10" ht="14.25" customHeight="1">
      <c r="A53" s="515"/>
      <c r="B53" s="121" t="s">
        <v>287</v>
      </c>
      <c r="C53" s="211">
        <v>41</v>
      </c>
      <c r="D53" s="211">
        <v>3047</v>
      </c>
      <c r="E53" s="212">
        <v>1340</v>
      </c>
      <c r="G53" s="339"/>
      <c r="H53" s="339"/>
      <c r="I53" s="339"/>
      <c r="J53" s="58"/>
    </row>
    <row r="54" spans="1:10" ht="14.25" customHeight="1">
      <c r="A54" s="515" t="s">
        <v>54</v>
      </c>
      <c r="B54" s="121" t="s">
        <v>286</v>
      </c>
      <c r="C54" s="211">
        <v>62</v>
      </c>
      <c r="D54" s="211">
        <v>5200</v>
      </c>
      <c r="E54" s="212">
        <v>2210</v>
      </c>
      <c r="G54" s="339"/>
      <c r="H54" s="339"/>
      <c r="I54" s="339"/>
      <c r="J54" s="58"/>
    </row>
    <row r="55" spans="1:10" ht="14.25" customHeight="1">
      <c r="A55" s="515"/>
      <c r="B55" s="121" t="s">
        <v>287</v>
      </c>
      <c r="C55" s="211">
        <v>55</v>
      </c>
      <c r="D55" s="211">
        <v>4979</v>
      </c>
      <c r="E55" s="212">
        <v>2185</v>
      </c>
      <c r="G55" s="339"/>
      <c r="H55" s="339"/>
      <c r="I55" s="339"/>
      <c r="J55" s="58"/>
    </row>
    <row r="56" spans="1:10" ht="14.25" customHeight="1">
      <c r="A56" s="515" t="s">
        <v>55</v>
      </c>
      <c r="B56" s="121" t="s">
        <v>286</v>
      </c>
      <c r="C56" s="211">
        <v>188</v>
      </c>
      <c r="D56" s="211">
        <v>14735</v>
      </c>
      <c r="E56" s="212">
        <v>6470</v>
      </c>
      <c r="G56" s="340"/>
      <c r="H56" s="340"/>
      <c r="I56" s="340"/>
      <c r="J56" s="58"/>
    </row>
    <row r="57" spans="1:10" ht="14.25" customHeight="1">
      <c r="A57" s="515"/>
      <c r="B57" s="121" t="s">
        <v>287</v>
      </c>
      <c r="C57" s="211">
        <v>172</v>
      </c>
      <c r="D57" s="211">
        <v>14706</v>
      </c>
      <c r="E57" s="212">
        <v>6512</v>
      </c>
      <c r="F57" s="58"/>
      <c r="G57" s="340"/>
      <c r="H57" s="340"/>
      <c r="I57" s="340"/>
      <c r="J57" s="58"/>
    </row>
    <row r="58" spans="1:10" ht="14.25" customHeight="1">
      <c r="A58" s="515" t="s">
        <v>56</v>
      </c>
      <c r="B58" s="121" t="s">
        <v>286</v>
      </c>
      <c r="C58" s="211">
        <v>30</v>
      </c>
      <c r="D58" s="211">
        <v>1765</v>
      </c>
      <c r="E58" s="212">
        <v>740</v>
      </c>
      <c r="F58" s="58"/>
      <c r="G58" s="339"/>
      <c r="H58" s="339"/>
      <c r="I58" s="339"/>
      <c r="J58" s="58"/>
    </row>
    <row r="59" spans="1:10" ht="14.25" customHeight="1">
      <c r="A59" s="515"/>
      <c r="B59" s="121" t="s">
        <v>287</v>
      </c>
      <c r="C59" s="211">
        <v>27</v>
      </c>
      <c r="D59" s="211">
        <v>1691</v>
      </c>
      <c r="E59" s="212">
        <v>719</v>
      </c>
      <c r="F59" s="58"/>
      <c r="G59" s="339"/>
      <c r="H59" s="339"/>
      <c r="I59" s="339"/>
      <c r="J59" s="58"/>
    </row>
    <row r="60" spans="1:10" ht="14.25" customHeight="1">
      <c r="A60" s="515" t="s">
        <v>57</v>
      </c>
      <c r="B60" s="121" t="s">
        <v>286</v>
      </c>
      <c r="C60" s="211">
        <v>37</v>
      </c>
      <c r="D60" s="211">
        <v>2903</v>
      </c>
      <c r="E60" s="212">
        <v>1302</v>
      </c>
      <c r="G60" s="340"/>
      <c r="H60" s="340"/>
      <c r="I60" s="340"/>
      <c r="J60" s="58"/>
    </row>
    <row r="61" spans="1:10" ht="14.25" customHeight="1">
      <c r="A61" s="515"/>
      <c r="B61" s="121" t="s">
        <v>287</v>
      </c>
      <c r="C61" s="211">
        <v>34</v>
      </c>
      <c r="D61" s="211">
        <v>2874</v>
      </c>
      <c r="E61" s="212">
        <v>1276</v>
      </c>
      <c r="G61" s="340"/>
      <c r="H61" s="340"/>
      <c r="I61" s="340"/>
      <c r="J61" s="58"/>
    </row>
    <row r="62" spans="1:10" ht="14.25" customHeight="1">
      <c r="A62" s="515" t="s">
        <v>58</v>
      </c>
      <c r="B62" s="121" t="s">
        <v>286</v>
      </c>
      <c r="C62" s="211">
        <v>44</v>
      </c>
      <c r="D62" s="211">
        <v>3322</v>
      </c>
      <c r="E62" s="212">
        <v>1468</v>
      </c>
      <c r="G62" s="340"/>
      <c r="H62" s="340"/>
      <c r="I62" s="341"/>
      <c r="J62" s="58"/>
    </row>
    <row r="63" spans="1:10" ht="14.25" customHeight="1">
      <c r="A63" s="515"/>
      <c r="B63" s="121" t="s">
        <v>287</v>
      </c>
      <c r="C63" s="211">
        <v>41</v>
      </c>
      <c r="D63" s="211">
        <v>3079</v>
      </c>
      <c r="E63" s="212">
        <v>1358</v>
      </c>
      <c r="G63" s="339"/>
      <c r="H63" s="339"/>
      <c r="I63" s="339"/>
      <c r="J63" s="58"/>
    </row>
    <row r="64" spans="1:10" ht="14.25" customHeight="1">
      <c r="A64" s="515" t="s">
        <v>59</v>
      </c>
      <c r="B64" s="121" t="s">
        <v>286</v>
      </c>
      <c r="C64" s="211">
        <v>105</v>
      </c>
      <c r="D64" s="211">
        <v>8228</v>
      </c>
      <c r="E64" s="212">
        <v>3713</v>
      </c>
      <c r="G64" s="340"/>
      <c r="H64" s="340"/>
      <c r="I64" s="340"/>
      <c r="J64" s="58"/>
    </row>
    <row r="65" spans="1:10" ht="14.25" customHeight="1">
      <c r="A65" s="515"/>
      <c r="B65" s="121" t="s">
        <v>287</v>
      </c>
      <c r="C65" s="211">
        <v>96</v>
      </c>
      <c r="D65" s="211">
        <v>7536</v>
      </c>
      <c r="E65" s="212">
        <v>3446</v>
      </c>
      <c r="G65" s="340"/>
      <c r="H65" s="340"/>
      <c r="I65" s="340"/>
      <c r="J65" s="58"/>
    </row>
    <row r="66" spans="1:10" ht="14.25" customHeight="1">
      <c r="A66" s="515" t="s">
        <v>60</v>
      </c>
      <c r="B66" s="121" t="s">
        <v>286</v>
      </c>
      <c r="C66" s="211">
        <v>148</v>
      </c>
      <c r="D66" s="211">
        <v>11294</v>
      </c>
      <c r="E66" s="212">
        <v>4938</v>
      </c>
      <c r="G66" s="340"/>
      <c r="H66" s="340"/>
      <c r="I66" s="340"/>
      <c r="J66" s="58"/>
    </row>
    <row r="67" spans="1:10" ht="14.25" customHeight="1">
      <c r="A67" s="515"/>
      <c r="B67" s="121" t="s">
        <v>287</v>
      </c>
      <c r="C67" s="211">
        <v>136</v>
      </c>
      <c r="D67" s="211">
        <v>10479</v>
      </c>
      <c r="E67" s="212">
        <v>4619</v>
      </c>
      <c r="F67" s="58"/>
      <c r="G67" s="340"/>
      <c r="H67" s="340"/>
      <c r="I67" s="340"/>
      <c r="J67" s="58"/>
    </row>
    <row r="68" spans="1:10" ht="14.25" customHeight="1">
      <c r="A68" s="515" t="s">
        <v>61</v>
      </c>
      <c r="B68" s="121" t="s">
        <v>286</v>
      </c>
      <c r="C68" s="211">
        <v>11</v>
      </c>
      <c r="D68" s="211">
        <v>467</v>
      </c>
      <c r="E68" s="212">
        <v>151</v>
      </c>
      <c r="F68" s="58"/>
      <c r="G68" s="339"/>
      <c r="H68" s="339"/>
      <c r="I68" s="339"/>
      <c r="J68" s="58"/>
    </row>
    <row r="69" spans="1:10" ht="14.25" customHeight="1">
      <c r="A69" s="515"/>
      <c r="B69" s="121" t="s">
        <v>287</v>
      </c>
      <c r="C69" s="211">
        <v>9</v>
      </c>
      <c r="D69" s="211">
        <v>380</v>
      </c>
      <c r="E69" s="212">
        <v>145</v>
      </c>
      <c r="F69" s="58"/>
      <c r="G69" s="339"/>
      <c r="H69" s="339"/>
      <c r="I69" s="339"/>
      <c r="J69" s="58"/>
    </row>
    <row r="70" spans="1:10" ht="14.25" customHeight="1">
      <c r="A70" s="515" t="s">
        <v>62</v>
      </c>
      <c r="B70" s="121" t="s">
        <v>286</v>
      </c>
      <c r="C70" s="211">
        <v>61</v>
      </c>
      <c r="D70" s="211">
        <v>4544</v>
      </c>
      <c r="E70" s="212">
        <v>2014</v>
      </c>
      <c r="F70" s="58"/>
      <c r="G70" s="339"/>
      <c r="H70" s="339"/>
      <c r="I70" s="339"/>
      <c r="J70" s="58"/>
    </row>
    <row r="71" spans="1:10" ht="14.25" customHeight="1">
      <c r="A71" s="515"/>
      <c r="B71" s="121" t="s">
        <v>287</v>
      </c>
      <c r="C71" s="211">
        <v>54</v>
      </c>
      <c r="D71" s="211">
        <v>4146</v>
      </c>
      <c r="E71" s="212">
        <v>1841</v>
      </c>
      <c r="G71" s="339"/>
      <c r="H71" s="339"/>
      <c r="I71" s="339"/>
      <c r="J71" s="58"/>
    </row>
    <row r="72" spans="1:10" ht="14.25" customHeight="1">
      <c r="A72" s="515" t="s">
        <v>63</v>
      </c>
      <c r="B72" s="121" t="s">
        <v>286</v>
      </c>
      <c r="C72" s="211">
        <v>129</v>
      </c>
      <c r="D72" s="211">
        <v>10241</v>
      </c>
      <c r="E72" s="212">
        <v>4488</v>
      </c>
      <c r="G72" s="340"/>
      <c r="H72" s="340"/>
      <c r="I72" s="340"/>
      <c r="J72" s="58"/>
    </row>
    <row r="73" spans="1:10" ht="14.25" customHeight="1">
      <c r="A73" s="515"/>
      <c r="B73" s="121" t="s">
        <v>287</v>
      </c>
      <c r="C73" s="211">
        <v>125</v>
      </c>
      <c r="D73" s="211">
        <v>9996</v>
      </c>
      <c r="E73" s="212">
        <v>4456</v>
      </c>
      <c r="G73" s="340"/>
      <c r="H73" s="340"/>
      <c r="I73" s="340"/>
      <c r="J73" s="58"/>
    </row>
    <row r="74" spans="1:10" ht="14.25" customHeight="1">
      <c r="A74" s="515" t="s">
        <v>64</v>
      </c>
      <c r="B74" s="121" t="s">
        <v>286</v>
      </c>
      <c r="C74" s="211">
        <v>51</v>
      </c>
      <c r="D74" s="211">
        <v>4901</v>
      </c>
      <c r="E74" s="212">
        <v>2125</v>
      </c>
      <c r="G74" s="339"/>
      <c r="H74" s="339"/>
      <c r="I74" s="339"/>
      <c r="J74" s="58"/>
    </row>
    <row r="75" spans="1:10" ht="14.25" customHeight="1">
      <c r="A75" s="515"/>
      <c r="B75" s="121" t="s">
        <v>287</v>
      </c>
      <c r="C75" s="211">
        <v>48</v>
      </c>
      <c r="D75" s="211">
        <v>4895</v>
      </c>
      <c r="E75" s="212">
        <v>2237</v>
      </c>
      <c r="G75" s="339"/>
      <c r="H75" s="339"/>
      <c r="I75" s="339"/>
      <c r="J75" s="58"/>
    </row>
    <row r="76" spans="1:5" ht="30" customHeight="1">
      <c r="A76" s="582" t="s">
        <v>1288</v>
      </c>
      <c r="B76" s="582"/>
      <c r="C76" s="582"/>
      <c r="D76" s="582"/>
      <c r="E76" s="582"/>
    </row>
    <row r="77" spans="1:5" ht="14.25" customHeight="1">
      <c r="A77" s="511" t="s">
        <v>369</v>
      </c>
      <c r="B77" s="121" t="s">
        <v>286</v>
      </c>
      <c r="C77" s="342">
        <v>121</v>
      </c>
      <c r="D77" s="342">
        <v>9896</v>
      </c>
      <c r="E77" s="343">
        <v>3665</v>
      </c>
    </row>
    <row r="78" spans="1:5" ht="14.25" customHeight="1">
      <c r="A78" s="511"/>
      <c r="B78" s="55" t="s">
        <v>287</v>
      </c>
      <c r="C78" s="344">
        <v>127</v>
      </c>
      <c r="D78" s="344">
        <v>10015</v>
      </c>
      <c r="E78" s="345">
        <v>3642</v>
      </c>
    </row>
    <row r="79" spans="1:5" ht="14.25" customHeight="1">
      <c r="A79" s="515" t="s">
        <v>49</v>
      </c>
      <c r="B79" s="121" t="s">
        <v>286</v>
      </c>
      <c r="C79" s="211">
        <v>11</v>
      </c>
      <c r="D79" s="211">
        <v>527</v>
      </c>
      <c r="E79" s="212">
        <v>260</v>
      </c>
    </row>
    <row r="80" spans="1:5" ht="14.25" customHeight="1">
      <c r="A80" s="515"/>
      <c r="B80" s="121" t="s">
        <v>287</v>
      </c>
      <c r="C80" s="211">
        <v>11</v>
      </c>
      <c r="D80" s="211">
        <v>576</v>
      </c>
      <c r="E80" s="212">
        <v>284</v>
      </c>
    </row>
    <row r="81" spans="1:5" ht="14.25" customHeight="1">
      <c r="A81" s="515" t="s">
        <v>50</v>
      </c>
      <c r="B81" s="121" t="s">
        <v>286</v>
      </c>
      <c r="C81" s="211">
        <v>7</v>
      </c>
      <c r="D81" s="211">
        <v>248</v>
      </c>
      <c r="E81" s="212">
        <v>107</v>
      </c>
    </row>
    <row r="82" spans="1:5" ht="14.25" customHeight="1">
      <c r="A82" s="515"/>
      <c r="B82" s="121" t="s">
        <v>287</v>
      </c>
      <c r="C82" s="211">
        <v>6</v>
      </c>
      <c r="D82" s="211">
        <v>224</v>
      </c>
      <c r="E82" s="212">
        <v>84</v>
      </c>
    </row>
    <row r="83" spans="1:5" ht="14.25" customHeight="1">
      <c r="A83" s="515" t="s">
        <v>51</v>
      </c>
      <c r="B83" s="121" t="s">
        <v>286</v>
      </c>
      <c r="C83" s="211">
        <v>4</v>
      </c>
      <c r="D83" s="211">
        <v>249</v>
      </c>
      <c r="E83" s="212">
        <v>169</v>
      </c>
    </row>
    <row r="84" spans="1:5" ht="14.25" customHeight="1">
      <c r="A84" s="515"/>
      <c r="B84" s="121" t="s">
        <v>287</v>
      </c>
      <c r="C84" s="211">
        <v>3</v>
      </c>
      <c r="D84" s="211">
        <v>215</v>
      </c>
      <c r="E84" s="212">
        <v>139</v>
      </c>
    </row>
    <row r="85" spans="1:5" ht="14.25" customHeight="1">
      <c r="A85" s="515" t="s">
        <v>52</v>
      </c>
      <c r="B85" s="121" t="s">
        <v>286</v>
      </c>
      <c r="C85" s="342">
        <v>3</v>
      </c>
      <c r="D85" s="342">
        <v>323</v>
      </c>
      <c r="E85" s="343">
        <v>74</v>
      </c>
    </row>
    <row r="86" spans="1:5" ht="14.25" customHeight="1">
      <c r="A86" s="515"/>
      <c r="B86" s="121" t="s">
        <v>287</v>
      </c>
      <c r="C86" s="211">
        <v>2</v>
      </c>
      <c r="D86" s="211">
        <v>98</v>
      </c>
      <c r="E86" s="212">
        <v>29</v>
      </c>
    </row>
    <row r="87" spans="1:5" ht="14.25" customHeight="1">
      <c r="A87" s="515" t="s">
        <v>53</v>
      </c>
      <c r="B87" s="121" t="s">
        <v>286</v>
      </c>
      <c r="C87" s="211">
        <v>5</v>
      </c>
      <c r="D87" s="211">
        <v>460</v>
      </c>
      <c r="E87" s="212">
        <v>195</v>
      </c>
    </row>
    <row r="88" spans="1:5" ht="14.25" customHeight="1">
      <c r="A88" s="515"/>
      <c r="B88" s="121" t="s">
        <v>287</v>
      </c>
      <c r="C88" s="211">
        <v>7</v>
      </c>
      <c r="D88" s="211">
        <v>626</v>
      </c>
      <c r="E88" s="212">
        <v>239</v>
      </c>
    </row>
    <row r="89" spans="1:5" ht="14.25" customHeight="1">
      <c r="A89" s="515" t="s">
        <v>54</v>
      </c>
      <c r="B89" s="121" t="s">
        <v>286</v>
      </c>
      <c r="C89" s="211">
        <v>5</v>
      </c>
      <c r="D89" s="211">
        <v>661</v>
      </c>
      <c r="E89" s="212">
        <v>194</v>
      </c>
    </row>
    <row r="90" spans="1:5" ht="14.25" customHeight="1">
      <c r="A90" s="515"/>
      <c r="B90" s="121" t="s">
        <v>287</v>
      </c>
      <c r="C90" s="211">
        <v>6</v>
      </c>
      <c r="D90" s="211">
        <v>732</v>
      </c>
      <c r="E90" s="212">
        <v>203</v>
      </c>
    </row>
    <row r="91" spans="1:5" ht="14.25" customHeight="1">
      <c r="A91" s="515" t="s">
        <v>55</v>
      </c>
      <c r="B91" s="121" t="s">
        <v>286</v>
      </c>
      <c r="C91" s="342">
        <v>19</v>
      </c>
      <c r="D91" s="342">
        <v>1657</v>
      </c>
      <c r="E91" s="343">
        <v>503</v>
      </c>
    </row>
    <row r="92" spans="1:5" ht="14.25" customHeight="1">
      <c r="A92" s="515"/>
      <c r="B92" s="121" t="s">
        <v>287</v>
      </c>
      <c r="C92" s="342">
        <v>21</v>
      </c>
      <c r="D92" s="342">
        <v>1587</v>
      </c>
      <c r="E92" s="343">
        <v>412</v>
      </c>
    </row>
    <row r="93" spans="1:5" ht="14.25" customHeight="1">
      <c r="A93" s="515" t="s">
        <v>56</v>
      </c>
      <c r="B93" s="121" t="s">
        <v>286</v>
      </c>
      <c r="C93" s="211">
        <v>3</v>
      </c>
      <c r="D93" s="211">
        <v>295</v>
      </c>
      <c r="E93" s="212">
        <v>68</v>
      </c>
    </row>
    <row r="94" spans="1:5" ht="14.25" customHeight="1">
      <c r="A94" s="515"/>
      <c r="B94" s="121" t="s">
        <v>287</v>
      </c>
      <c r="C94" s="211">
        <v>4</v>
      </c>
      <c r="D94" s="211">
        <v>272</v>
      </c>
      <c r="E94" s="212">
        <v>92</v>
      </c>
    </row>
    <row r="95" spans="1:5" ht="14.25" customHeight="1">
      <c r="A95" s="515" t="s">
        <v>57</v>
      </c>
      <c r="B95" s="121" t="s">
        <v>286</v>
      </c>
      <c r="C95" s="342">
        <v>6</v>
      </c>
      <c r="D95" s="342">
        <v>497</v>
      </c>
      <c r="E95" s="343">
        <v>270</v>
      </c>
    </row>
    <row r="96" spans="1:5" ht="14.25" customHeight="1">
      <c r="A96" s="515"/>
      <c r="B96" s="121" t="s">
        <v>287</v>
      </c>
      <c r="C96" s="342">
        <v>6</v>
      </c>
      <c r="D96" s="342">
        <v>539</v>
      </c>
      <c r="E96" s="343">
        <v>310</v>
      </c>
    </row>
    <row r="97" spans="1:5" ht="14.25" customHeight="1">
      <c r="A97" s="515" t="s">
        <v>58</v>
      </c>
      <c r="B97" s="121" t="s">
        <v>286</v>
      </c>
      <c r="C97" s="342">
        <v>5</v>
      </c>
      <c r="D97" s="342">
        <v>231</v>
      </c>
      <c r="E97" s="343">
        <v>87</v>
      </c>
    </row>
    <row r="98" spans="1:5" ht="14.25" customHeight="1">
      <c r="A98" s="515"/>
      <c r="B98" s="121" t="s">
        <v>287</v>
      </c>
      <c r="C98" s="211">
        <v>6</v>
      </c>
      <c r="D98" s="211">
        <v>212</v>
      </c>
      <c r="E98" s="212">
        <v>82</v>
      </c>
    </row>
    <row r="99" spans="1:5" ht="14.25" customHeight="1">
      <c r="A99" s="515" t="s">
        <v>59</v>
      </c>
      <c r="B99" s="121" t="s">
        <v>286</v>
      </c>
      <c r="C99" s="342">
        <v>9</v>
      </c>
      <c r="D99" s="342">
        <v>1284</v>
      </c>
      <c r="E99" s="343">
        <v>515</v>
      </c>
    </row>
    <row r="100" spans="1:5" ht="14.25" customHeight="1">
      <c r="A100" s="515"/>
      <c r="B100" s="121" t="s">
        <v>287</v>
      </c>
      <c r="C100" s="342">
        <v>8</v>
      </c>
      <c r="D100" s="342">
        <v>1308</v>
      </c>
      <c r="E100" s="343">
        <v>481</v>
      </c>
    </row>
    <row r="101" spans="1:5" ht="14.25" customHeight="1">
      <c r="A101" s="515" t="s">
        <v>60</v>
      </c>
      <c r="B101" s="121" t="s">
        <v>286</v>
      </c>
      <c r="C101" s="342">
        <v>18</v>
      </c>
      <c r="D101" s="342">
        <v>1422</v>
      </c>
      <c r="E101" s="343">
        <v>481</v>
      </c>
    </row>
    <row r="102" spans="1:5" ht="14.25" customHeight="1">
      <c r="A102" s="515"/>
      <c r="B102" s="121" t="s">
        <v>287</v>
      </c>
      <c r="C102" s="342">
        <v>18</v>
      </c>
      <c r="D102" s="342">
        <v>1461</v>
      </c>
      <c r="E102" s="343">
        <v>526</v>
      </c>
    </row>
    <row r="103" spans="1:5" ht="14.25" customHeight="1">
      <c r="A103" s="515" t="s">
        <v>61</v>
      </c>
      <c r="B103" s="121" t="s">
        <v>286</v>
      </c>
      <c r="C103" s="211" t="s">
        <v>1393</v>
      </c>
      <c r="D103" s="211" t="s">
        <v>1393</v>
      </c>
      <c r="E103" s="212" t="s">
        <v>1393</v>
      </c>
    </row>
    <row r="104" spans="1:5" ht="14.25" customHeight="1">
      <c r="A104" s="515"/>
      <c r="B104" s="121" t="s">
        <v>287</v>
      </c>
      <c r="C104" s="211">
        <v>1</v>
      </c>
      <c r="D104" s="211">
        <v>34</v>
      </c>
      <c r="E104" s="212">
        <v>12</v>
      </c>
    </row>
    <row r="105" spans="1:5" ht="14.25" customHeight="1">
      <c r="A105" s="515" t="s">
        <v>62</v>
      </c>
      <c r="B105" s="121" t="s">
        <v>286</v>
      </c>
      <c r="C105" s="211">
        <v>6</v>
      </c>
      <c r="D105" s="211">
        <v>436</v>
      </c>
      <c r="E105" s="212">
        <v>148</v>
      </c>
    </row>
    <row r="106" spans="1:5" ht="14.25" customHeight="1">
      <c r="A106" s="515"/>
      <c r="B106" s="121" t="s">
        <v>287</v>
      </c>
      <c r="C106" s="211">
        <v>5</v>
      </c>
      <c r="D106" s="211">
        <v>375</v>
      </c>
      <c r="E106" s="212">
        <v>128</v>
      </c>
    </row>
    <row r="107" spans="1:5" ht="14.25" customHeight="1">
      <c r="A107" s="515" t="s">
        <v>63</v>
      </c>
      <c r="B107" s="121" t="s">
        <v>286</v>
      </c>
      <c r="C107" s="342">
        <v>13</v>
      </c>
      <c r="D107" s="342">
        <v>1167</v>
      </c>
      <c r="E107" s="343">
        <v>454</v>
      </c>
    </row>
    <row r="108" spans="1:5" ht="14.25" customHeight="1">
      <c r="A108" s="515"/>
      <c r="B108" s="121" t="s">
        <v>287</v>
      </c>
      <c r="C108" s="342">
        <v>14</v>
      </c>
      <c r="D108" s="342">
        <v>1207</v>
      </c>
      <c r="E108" s="343">
        <v>482</v>
      </c>
    </row>
    <row r="109" spans="1:5" ht="14.25" customHeight="1">
      <c r="A109" s="515" t="s">
        <v>64</v>
      </c>
      <c r="B109" s="121" t="s">
        <v>286</v>
      </c>
      <c r="C109" s="211">
        <v>7</v>
      </c>
      <c r="D109" s="211">
        <v>439</v>
      </c>
      <c r="E109" s="212">
        <v>140</v>
      </c>
    </row>
    <row r="110" spans="1:5" ht="14.25" customHeight="1">
      <c r="A110" s="515"/>
      <c r="B110" s="121" t="s">
        <v>287</v>
      </c>
      <c r="C110" s="211">
        <v>9</v>
      </c>
      <c r="D110" s="211">
        <v>549</v>
      </c>
      <c r="E110" s="212">
        <v>139</v>
      </c>
    </row>
  </sheetData>
  <mergeCells count="60">
    <mergeCell ref="A109:A110"/>
    <mergeCell ref="A87:A88"/>
    <mergeCell ref="A89:A90"/>
    <mergeCell ref="A91:A92"/>
    <mergeCell ref="A93:A94"/>
    <mergeCell ref="A95:A96"/>
    <mergeCell ref="A97:A98"/>
    <mergeCell ref="A99:A100"/>
    <mergeCell ref="A101:A102"/>
    <mergeCell ref="A103:A104"/>
    <mergeCell ref="A105:A106"/>
    <mergeCell ref="A107:A108"/>
    <mergeCell ref="A85:A86"/>
    <mergeCell ref="A64:A65"/>
    <mergeCell ref="A66:A67"/>
    <mergeCell ref="A68:A69"/>
    <mergeCell ref="A70:A71"/>
    <mergeCell ref="A72:A73"/>
    <mergeCell ref="A74:A75"/>
    <mergeCell ref="A76:E76"/>
    <mergeCell ref="A77:A78"/>
    <mergeCell ref="A79:A80"/>
    <mergeCell ref="A81:A82"/>
    <mergeCell ref="A83:A84"/>
    <mergeCell ref="A62:A63"/>
    <mergeCell ref="A41:E41"/>
    <mergeCell ref="A42:A43"/>
    <mergeCell ref="A44:A45"/>
    <mergeCell ref="A46:A47"/>
    <mergeCell ref="A48:A49"/>
    <mergeCell ref="A50:A51"/>
    <mergeCell ref="A52:A53"/>
    <mergeCell ref="A54:A55"/>
    <mergeCell ref="A56:A57"/>
    <mergeCell ref="A58:A59"/>
    <mergeCell ref="A60:A61"/>
    <mergeCell ref="A39:A40"/>
    <mergeCell ref="A17:A18"/>
    <mergeCell ref="A19:A20"/>
    <mergeCell ref="A21:A22"/>
    <mergeCell ref="A23:A24"/>
    <mergeCell ref="A25:A26"/>
    <mergeCell ref="A27:A28"/>
    <mergeCell ref="A29:A30"/>
    <mergeCell ref="A31:A32"/>
    <mergeCell ref="A33:A34"/>
    <mergeCell ref="A35:A36"/>
    <mergeCell ref="A37:A38"/>
    <mergeCell ref="A15:A16"/>
    <mergeCell ref="A1:E1"/>
    <mergeCell ref="A2:E2"/>
    <mergeCell ref="D3:E3"/>
    <mergeCell ref="A4:B5"/>
    <mergeCell ref="C4:C5"/>
    <mergeCell ref="D4:E4"/>
    <mergeCell ref="A6:E6"/>
    <mergeCell ref="A7:A8"/>
    <mergeCell ref="A9:A10"/>
    <mergeCell ref="A11:A12"/>
    <mergeCell ref="A13:A14"/>
  </mergeCells>
  <hyperlinks>
    <hyperlink ref="I3:J3" location="'SPIS TREŚCI'!A1" display="'SPIS TREŚCI'!A1"/>
    <hyperlink ref="I3" location="'Spis tablic'!A4" display="Powrót do spisu treści"/>
    <hyperlink ref="D3:E3" location="'Spis tablic  List of tables'!A103" display="'Spis tablic  List of tables'!A103"/>
  </hyperlinks>
  <printOptions/>
  <pageMargins left="0.7" right="0.7" top="0.75" bottom="0.75" header="0.3" footer="0.3"/>
  <pageSetup fitToHeight="0" fitToWidth="0" horizontalDpi="600" verticalDpi="600" orientation="portrait" paperSize="9" scale="11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N86"/>
  <sheetViews>
    <sheetView workbookViewId="0" topLeftCell="A1">
      <pane xSplit="1" ySplit="6" topLeftCell="B7" activePane="bottomRight" state="frozen"/>
      <selection pane="topLeft" activeCell="V29" sqref="V29"/>
      <selection pane="topRight" activeCell="V29" sqref="V29"/>
      <selection pane="bottomLeft" activeCell="V29" sqref="V29"/>
      <selection pane="bottomRight" activeCell="G3" sqref="G3:H3"/>
    </sheetView>
  </sheetViews>
  <sheetFormatPr defaultColWidth="9.140625" defaultRowHeight="15"/>
  <cols>
    <col min="1" max="1" width="21.00390625" style="114" customWidth="1"/>
    <col min="2" max="2" width="4.7109375" style="114" customWidth="1"/>
    <col min="3" max="8" width="12.7109375" style="53" customWidth="1"/>
    <col min="9" max="16384" width="9.140625" style="53" customWidth="1"/>
  </cols>
  <sheetData>
    <row r="1" spans="1:8" s="42" customFormat="1" ht="18.6" customHeight="1">
      <c r="A1" s="560" t="s">
        <v>1289</v>
      </c>
      <c r="B1" s="560"/>
      <c r="C1" s="560"/>
      <c r="D1" s="560"/>
      <c r="E1" s="560"/>
      <c r="F1" s="560"/>
      <c r="G1" s="560"/>
      <c r="H1" s="560"/>
    </row>
    <row r="2" spans="1:8" s="42" customFormat="1" ht="15.6" customHeight="1">
      <c r="A2" s="583" t="s">
        <v>1290</v>
      </c>
      <c r="B2" s="583"/>
      <c r="C2" s="583"/>
      <c r="D2" s="583"/>
      <c r="E2" s="583"/>
      <c r="F2" s="583"/>
      <c r="G2" s="583"/>
      <c r="H2" s="583"/>
    </row>
    <row r="3" spans="1:8" s="73" customFormat="1" ht="28.2" customHeight="1">
      <c r="A3" s="346"/>
      <c r="B3" s="347"/>
      <c r="G3" s="455" t="s">
        <v>5</v>
      </c>
      <c r="H3" s="467"/>
    </row>
    <row r="4" spans="1:8" s="44" customFormat="1" ht="32.25" customHeight="1">
      <c r="A4" s="493" t="s">
        <v>1119</v>
      </c>
      <c r="B4" s="570"/>
      <c r="C4" s="489" t="s">
        <v>285</v>
      </c>
      <c r="D4" s="489"/>
      <c r="E4" s="489"/>
      <c r="F4" s="489" t="s">
        <v>1291</v>
      </c>
      <c r="G4" s="489"/>
      <c r="H4" s="463"/>
    </row>
    <row r="5" spans="1:8" s="44" customFormat="1" ht="32.25" customHeight="1">
      <c r="A5" s="493"/>
      <c r="B5" s="570"/>
      <c r="C5" s="489" t="s">
        <v>1292</v>
      </c>
      <c r="D5" s="489" t="s">
        <v>1293</v>
      </c>
      <c r="E5" s="489"/>
      <c r="F5" s="489" t="s">
        <v>1292</v>
      </c>
      <c r="G5" s="489" t="s">
        <v>1294</v>
      </c>
      <c r="H5" s="463"/>
    </row>
    <row r="6" spans="1:10" s="44" customFormat="1" ht="63.75" customHeight="1">
      <c r="A6" s="493"/>
      <c r="B6" s="570"/>
      <c r="C6" s="489"/>
      <c r="D6" s="333" t="s">
        <v>80</v>
      </c>
      <c r="E6" s="333" t="s">
        <v>40</v>
      </c>
      <c r="F6" s="489"/>
      <c r="G6" s="333" t="s">
        <v>80</v>
      </c>
      <c r="H6" s="332" t="s">
        <v>40</v>
      </c>
      <c r="J6" s="51"/>
    </row>
    <row r="7" spans="1:8" s="44" customFormat="1" ht="14.25" customHeight="1">
      <c r="A7" s="510" t="s">
        <v>374</v>
      </c>
      <c r="B7" s="121" t="s">
        <v>286</v>
      </c>
      <c r="C7" s="223">
        <v>286</v>
      </c>
      <c r="D7" s="223">
        <v>26745</v>
      </c>
      <c r="E7" s="223">
        <v>8090</v>
      </c>
      <c r="F7" s="223">
        <v>183</v>
      </c>
      <c r="G7" s="223">
        <v>15469</v>
      </c>
      <c r="H7" s="224">
        <v>5716</v>
      </c>
    </row>
    <row r="8" spans="1:14" s="44" customFormat="1" ht="14.25" customHeight="1">
      <c r="A8" s="511"/>
      <c r="B8" s="55" t="s">
        <v>287</v>
      </c>
      <c r="C8" s="263">
        <v>307</v>
      </c>
      <c r="D8" s="263">
        <v>28754</v>
      </c>
      <c r="E8" s="263">
        <v>8701</v>
      </c>
      <c r="F8" s="263">
        <v>192</v>
      </c>
      <c r="G8" s="263">
        <v>16565</v>
      </c>
      <c r="H8" s="264">
        <v>6053</v>
      </c>
      <c r="I8" s="348"/>
      <c r="J8" s="348"/>
      <c r="K8" s="348"/>
      <c r="L8" s="348"/>
      <c r="M8" s="348"/>
      <c r="N8" s="348"/>
    </row>
    <row r="9" spans="1:8" s="44" customFormat="1" ht="14.25" customHeight="1">
      <c r="A9" s="515" t="s">
        <v>49</v>
      </c>
      <c r="B9" s="121" t="s">
        <v>286</v>
      </c>
      <c r="C9" s="223">
        <v>18</v>
      </c>
      <c r="D9" s="223">
        <v>1992</v>
      </c>
      <c r="E9" s="223">
        <v>453</v>
      </c>
      <c r="F9" s="223">
        <v>10</v>
      </c>
      <c r="G9" s="223">
        <v>473</v>
      </c>
      <c r="H9" s="224">
        <v>180</v>
      </c>
    </row>
    <row r="10" spans="1:12" s="44" customFormat="1" ht="14.25" customHeight="1">
      <c r="A10" s="515"/>
      <c r="B10" s="121" t="s">
        <v>287</v>
      </c>
      <c r="C10" s="223">
        <v>20</v>
      </c>
      <c r="D10" s="223">
        <v>2062</v>
      </c>
      <c r="E10" s="223">
        <v>455</v>
      </c>
      <c r="F10" s="223">
        <v>12</v>
      </c>
      <c r="G10" s="223">
        <v>503</v>
      </c>
      <c r="H10" s="224">
        <v>191</v>
      </c>
      <c r="I10" s="348"/>
      <c r="J10" s="348"/>
      <c r="K10" s="348"/>
      <c r="L10" s="348"/>
    </row>
    <row r="11" spans="1:8" s="44" customFormat="1" ht="14.25" customHeight="1">
      <c r="A11" s="515" t="s">
        <v>50</v>
      </c>
      <c r="B11" s="121" t="s">
        <v>286</v>
      </c>
      <c r="C11" s="223">
        <v>16</v>
      </c>
      <c r="D11" s="223">
        <v>2401</v>
      </c>
      <c r="E11" s="223">
        <v>697</v>
      </c>
      <c r="F11" s="223">
        <v>12</v>
      </c>
      <c r="G11" s="223">
        <v>2082</v>
      </c>
      <c r="H11" s="224">
        <v>661</v>
      </c>
    </row>
    <row r="12" spans="1:14" s="44" customFormat="1" ht="14.25" customHeight="1">
      <c r="A12" s="515"/>
      <c r="B12" s="121" t="s">
        <v>287</v>
      </c>
      <c r="C12" s="223">
        <v>16</v>
      </c>
      <c r="D12" s="223">
        <v>2475</v>
      </c>
      <c r="E12" s="223">
        <v>726</v>
      </c>
      <c r="F12" s="223">
        <v>12</v>
      </c>
      <c r="G12" s="223">
        <v>2198</v>
      </c>
      <c r="H12" s="224">
        <v>692</v>
      </c>
      <c r="I12" s="348"/>
      <c r="J12" s="348"/>
      <c r="K12" s="348"/>
      <c r="L12" s="348"/>
      <c r="M12" s="348"/>
      <c r="N12" s="348"/>
    </row>
    <row r="13" spans="1:8" s="44" customFormat="1" ht="14.25" customHeight="1">
      <c r="A13" s="515" t="s">
        <v>51</v>
      </c>
      <c r="B13" s="121" t="s">
        <v>286</v>
      </c>
      <c r="C13" s="223">
        <v>12</v>
      </c>
      <c r="D13" s="223">
        <v>645</v>
      </c>
      <c r="E13" s="223">
        <v>188</v>
      </c>
      <c r="F13" s="223">
        <v>7</v>
      </c>
      <c r="G13" s="223">
        <v>228</v>
      </c>
      <c r="H13" s="224">
        <v>62</v>
      </c>
    </row>
    <row r="14" spans="1:12" s="44" customFormat="1" ht="14.25" customHeight="1">
      <c r="A14" s="515"/>
      <c r="B14" s="121" t="s">
        <v>287</v>
      </c>
      <c r="C14" s="223">
        <v>13</v>
      </c>
      <c r="D14" s="223">
        <v>804</v>
      </c>
      <c r="E14" s="223">
        <v>247</v>
      </c>
      <c r="F14" s="223">
        <v>7</v>
      </c>
      <c r="G14" s="223">
        <v>262</v>
      </c>
      <c r="H14" s="224">
        <v>75</v>
      </c>
      <c r="I14" s="348"/>
      <c r="J14" s="348"/>
      <c r="K14" s="348"/>
      <c r="L14" s="348"/>
    </row>
    <row r="15" spans="1:8" s="44" customFormat="1" ht="14.25" customHeight="1">
      <c r="A15" s="515" t="s">
        <v>52</v>
      </c>
      <c r="B15" s="121" t="s">
        <v>286</v>
      </c>
      <c r="C15" s="223">
        <v>5</v>
      </c>
      <c r="D15" s="223">
        <v>575</v>
      </c>
      <c r="E15" s="223">
        <v>251</v>
      </c>
      <c r="F15" s="223">
        <v>4</v>
      </c>
      <c r="G15" s="223">
        <v>443</v>
      </c>
      <c r="H15" s="224">
        <v>204</v>
      </c>
    </row>
    <row r="16" spans="1:9" s="44" customFormat="1" ht="14.25" customHeight="1">
      <c r="A16" s="515"/>
      <c r="B16" s="121" t="s">
        <v>287</v>
      </c>
      <c r="C16" s="223">
        <v>5</v>
      </c>
      <c r="D16" s="223">
        <v>848</v>
      </c>
      <c r="E16" s="223">
        <v>340</v>
      </c>
      <c r="F16" s="223">
        <v>4</v>
      </c>
      <c r="G16" s="223">
        <v>702</v>
      </c>
      <c r="H16" s="224">
        <v>284</v>
      </c>
      <c r="I16" s="348"/>
    </row>
    <row r="17" spans="1:8" s="44" customFormat="1" ht="14.25" customHeight="1">
      <c r="A17" s="515" t="s">
        <v>53</v>
      </c>
      <c r="B17" s="121" t="s">
        <v>286</v>
      </c>
      <c r="C17" s="223">
        <v>16</v>
      </c>
      <c r="D17" s="223">
        <v>2397</v>
      </c>
      <c r="E17" s="223">
        <v>653</v>
      </c>
      <c r="F17" s="223">
        <v>6</v>
      </c>
      <c r="G17" s="223">
        <v>429</v>
      </c>
      <c r="H17" s="224">
        <v>175</v>
      </c>
    </row>
    <row r="18" spans="1:14" s="44" customFormat="1" ht="14.25" customHeight="1">
      <c r="A18" s="515"/>
      <c r="B18" s="121" t="s">
        <v>287</v>
      </c>
      <c r="C18" s="223">
        <v>15</v>
      </c>
      <c r="D18" s="223">
        <v>2409</v>
      </c>
      <c r="E18" s="223">
        <v>753</v>
      </c>
      <c r="F18" s="223">
        <v>5</v>
      </c>
      <c r="G18" s="223">
        <v>465</v>
      </c>
      <c r="H18" s="224">
        <v>198</v>
      </c>
      <c r="I18" s="348"/>
      <c r="J18" s="348"/>
      <c r="K18" s="348"/>
      <c r="L18" s="348"/>
      <c r="M18" s="348"/>
      <c r="N18" s="348"/>
    </row>
    <row r="19" spans="1:8" s="44" customFormat="1" ht="14.25" customHeight="1">
      <c r="A19" s="515" t="s">
        <v>54</v>
      </c>
      <c r="B19" s="121" t="s">
        <v>286</v>
      </c>
      <c r="C19" s="223">
        <v>21</v>
      </c>
      <c r="D19" s="223">
        <v>1781</v>
      </c>
      <c r="E19" s="223">
        <v>614</v>
      </c>
      <c r="F19" s="223">
        <v>11</v>
      </c>
      <c r="G19" s="223">
        <v>858</v>
      </c>
      <c r="H19" s="224">
        <v>421</v>
      </c>
    </row>
    <row r="20" spans="1:14" s="44" customFormat="1" ht="14.25" customHeight="1">
      <c r="A20" s="515"/>
      <c r="B20" s="121" t="s">
        <v>287</v>
      </c>
      <c r="C20" s="223">
        <v>22</v>
      </c>
      <c r="D20" s="223">
        <v>1887</v>
      </c>
      <c r="E20" s="223">
        <v>586</v>
      </c>
      <c r="F20" s="223">
        <v>11</v>
      </c>
      <c r="G20" s="223">
        <v>868</v>
      </c>
      <c r="H20" s="224">
        <v>390</v>
      </c>
      <c r="I20" s="348"/>
      <c r="J20" s="348"/>
      <c r="K20" s="348"/>
      <c r="L20" s="348"/>
      <c r="M20" s="348"/>
      <c r="N20" s="348"/>
    </row>
    <row r="21" spans="1:8" s="44" customFormat="1" ht="14.25" customHeight="1">
      <c r="A21" s="515" t="s">
        <v>55</v>
      </c>
      <c r="B21" s="121" t="s">
        <v>286</v>
      </c>
      <c r="C21" s="223">
        <v>14</v>
      </c>
      <c r="D21" s="223">
        <v>1530</v>
      </c>
      <c r="E21" s="223">
        <v>504</v>
      </c>
      <c r="F21" s="223">
        <v>12</v>
      </c>
      <c r="G21" s="223">
        <v>1412</v>
      </c>
      <c r="H21" s="224">
        <v>436</v>
      </c>
    </row>
    <row r="22" spans="1:9" s="44" customFormat="1" ht="14.25" customHeight="1">
      <c r="A22" s="515"/>
      <c r="B22" s="121" t="s">
        <v>287</v>
      </c>
      <c r="C22" s="223">
        <v>14</v>
      </c>
      <c r="D22" s="223">
        <v>1614</v>
      </c>
      <c r="E22" s="223">
        <v>559</v>
      </c>
      <c r="F22" s="223">
        <v>11</v>
      </c>
      <c r="G22" s="223">
        <v>1456</v>
      </c>
      <c r="H22" s="224">
        <v>470</v>
      </c>
      <c r="I22" s="348"/>
    </row>
    <row r="23" spans="1:8" s="44" customFormat="1" ht="14.25" customHeight="1">
      <c r="A23" s="515" t="s">
        <v>56</v>
      </c>
      <c r="B23" s="121" t="s">
        <v>286</v>
      </c>
      <c r="C23" s="223">
        <v>8</v>
      </c>
      <c r="D23" s="223">
        <v>387</v>
      </c>
      <c r="E23" s="223">
        <v>169</v>
      </c>
      <c r="F23" s="223">
        <v>7</v>
      </c>
      <c r="G23" s="223">
        <v>377</v>
      </c>
      <c r="H23" s="224">
        <v>167</v>
      </c>
    </row>
    <row r="24" spans="1:14" s="44" customFormat="1" ht="14.25" customHeight="1">
      <c r="A24" s="515"/>
      <c r="B24" s="121" t="s">
        <v>287</v>
      </c>
      <c r="C24" s="223">
        <v>9</v>
      </c>
      <c r="D24" s="223">
        <v>483</v>
      </c>
      <c r="E24" s="223">
        <v>177</v>
      </c>
      <c r="F24" s="223">
        <v>9</v>
      </c>
      <c r="G24" s="223">
        <v>483</v>
      </c>
      <c r="H24" s="224">
        <v>177</v>
      </c>
      <c r="I24" s="348"/>
      <c r="J24" s="348"/>
      <c r="K24" s="348"/>
      <c r="L24" s="348"/>
      <c r="M24" s="348"/>
      <c r="N24" s="348"/>
    </row>
    <row r="25" spans="1:8" s="44" customFormat="1" ht="14.25" customHeight="1">
      <c r="A25" s="515" t="s">
        <v>57</v>
      </c>
      <c r="B25" s="121" t="s">
        <v>286</v>
      </c>
      <c r="C25" s="223">
        <v>32</v>
      </c>
      <c r="D25" s="223">
        <v>2435</v>
      </c>
      <c r="E25" s="223">
        <v>549</v>
      </c>
      <c r="F25" s="223">
        <v>14</v>
      </c>
      <c r="G25" s="223">
        <v>794</v>
      </c>
      <c r="H25" s="224">
        <v>331</v>
      </c>
    </row>
    <row r="26" spans="1:14" s="44" customFormat="1" ht="14.25" customHeight="1">
      <c r="A26" s="515"/>
      <c r="B26" s="121" t="s">
        <v>287</v>
      </c>
      <c r="C26" s="223">
        <v>36</v>
      </c>
      <c r="D26" s="223">
        <v>2493</v>
      </c>
      <c r="E26" s="223">
        <v>588</v>
      </c>
      <c r="F26" s="223">
        <v>15</v>
      </c>
      <c r="G26" s="223">
        <v>774</v>
      </c>
      <c r="H26" s="224">
        <v>340</v>
      </c>
      <c r="I26" s="348"/>
      <c r="J26" s="348"/>
      <c r="K26" s="348"/>
      <c r="L26" s="348"/>
      <c r="M26" s="348"/>
      <c r="N26" s="348"/>
    </row>
    <row r="27" spans="1:8" s="44" customFormat="1" ht="14.25" customHeight="1">
      <c r="A27" s="515" t="s">
        <v>58</v>
      </c>
      <c r="B27" s="121" t="s">
        <v>286</v>
      </c>
      <c r="C27" s="223">
        <v>7</v>
      </c>
      <c r="D27" s="223">
        <v>502</v>
      </c>
      <c r="E27" s="223">
        <v>105</v>
      </c>
      <c r="F27" s="223">
        <v>6</v>
      </c>
      <c r="G27" s="223">
        <v>386</v>
      </c>
      <c r="H27" s="224">
        <v>105</v>
      </c>
    </row>
    <row r="28" spans="1:9" s="44" customFormat="1" ht="14.25" customHeight="1">
      <c r="A28" s="515"/>
      <c r="B28" s="121" t="s">
        <v>287</v>
      </c>
      <c r="C28" s="223">
        <v>7</v>
      </c>
      <c r="D28" s="223">
        <v>544</v>
      </c>
      <c r="E28" s="223">
        <v>110</v>
      </c>
      <c r="F28" s="223">
        <v>6</v>
      </c>
      <c r="G28" s="223">
        <v>446</v>
      </c>
      <c r="H28" s="224">
        <v>110</v>
      </c>
      <c r="I28" s="348"/>
    </row>
    <row r="29" spans="1:8" s="44" customFormat="1" ht="14.25" customHeight="1">
      <c r="A29" s="515" t="s">
        <v>59</v>
      </c>
      <c r="B29" s="121" t="s">
        <v>286</v>
      </c>
      <c r="C29" s="223">
        <v>30</v>
      </c>
      <c r="D29" s="223">
        <v>2034</v>
      </c>
      <c r="E29" s="223">
        <v>658</v>
      </c>
      <c r="F29" s="223">
        <v>22</v>
      </c>
      <c r="G29" s="223">
        <v>1512</v>
      </c>
      <c r="H29" s="224">
        <v>611</v>
      </c>
    </row>
    <row r="30" spans="1:14" s="44" customFormat="1" ht="14.25" customHeight="1">
      <c r="A30" s="515"/>
      <c r="B30" s="121" t="s">
        <v>287</v>
      </c>
      <c r="C30" s="223">
        <v>30</v>
      </c>
      <c r="D30" s="223">
        <v>2110</v>
      </c>
      <c r="E30" s="223">
        <v>692</v>
      </c>
      <c r="F30" s="223">
        <v>22</v>
      </c>
      <c r="G30" s="223">
        <v>1512</v>
      </c>
      <c r="H30" s="224">
        <v>609</v>
      </c>
      <c r="I30" s="348"/>
      <c r="J30" s="348"/>
      <c r="K30" s="348"/>
      <c r="L30" s="348"/>
      <c r="M30" s="348"/>
      <c r="N30" s="348"/>
    </row>
    <row r="31" spans="1:8" s="44" customFormat="1" ht="14.25" customHeight="1">
      <c r="A31" s="515" t="s">
        <v>60</v>
      </c>
      <c r="B31" s="121" t="s">
        <v>286</v>
      </c>
      <c r="C31" s="223">
        <v>63</v>
      </c>
      <c r="D31" s="223">
        <v>6472</v>
      </c>
      <c r="E31" s="223">
        <v>1895</v>
      </c>
      <c r="F31" s="223">
        <v>36</v>
      </c>
      <c r="G31" s="223">
        <v>3417</v>
      </c>
      <c r="H31" s="224">
        <v>1142</v>
      </c>
    </row>
    <row r="32" spans="1:14" s="44" customFormat="1" ht="14.25" customHeight="1">
      <c r="A32" s="515"/>
      <c r="B32" s="121" t="s">
        <v>287</v>
      </c>
      <c r="C32" s="223">
        <v>70</v>
      </c>
      <c r="D32" s="223">
        <v>7065</v>
      </c>
      <c r="E32" s="223">
        <v>2044</v>
      </c>
      <c r="F32" s="223">
        <v>42</v>
      </c>
      <c r="G32" s="223">
        <v>3795</v>
      </c>
      <c r="H32" s="224">
        <v>1276</v>
      </c>
      <c r="I32" s="348"/>
      <c r="J32" s="348"/>
      <c r="K32" s="348"/>
      <c r="L32" s="348"/>
      <c r="M32" s="348"/>
      <c r="N32" s="348"/>
    </row>
    <row r="33" spans="1:8" s="44" customFormat="1" ht="14.25" customHeight="1">
      <c r="A33" s="515" t="s">
        <v>61</v>
      </c>
      <c r="B33" s="121" t="s">
        <v>286</v>
      </c>
      <c r="C33" s="223">
        <v>5</v>
      </c>
      <c r="D33" s="223">
        <v>594</v>
      </c>
      <c r="E33" s="223">
        <v>155</v>
      </c>
      <c r="F33" s="223">
        <v>4</v>
      </c>
      <c r="G33" s="223">
        <v>523</v>
      </c>
      <c r="H33" s="224">
        <v>155</v>
      </c>
    </row>
    <row r="34" spans="1:9" s="44" customFormat="1" ht="14.25" customHeight="1">
      <c r="A34" s="515"/>
      <c r="B34" s="121" t="s">
        <v>287</v>
      </c>
      <c r="C34" s="223">
        <v>5</v>
      </c>
      <c r="D34" s="223">
        <v>595</v>
      </c>
      <c r="E34" s="223">
        <v>143</v>
      </c>
      <c r="F34" s="223">
        <v>4</v>
      </c>
      <c r="G34" s="223">
        <v>527</v>
      </c>
      <c r="H34" s="224">
        <v>143</v>
      </c>
      <c r="I34" s="348"/>
    </row>
    <row r="35" spans="1:8" s="44" customFormat="1" ht="14.25" customHeight="1">
      <c r="A35" s="515" t="s">
        <v>62</v>
      </c>
      <c r="B35" s="121" t="s">
        <v>286</v>
      </c>
      <c r="C35" s="223">
        <v>7</v>
      </c>
      <c r="D35" s="223">
        <v>460</v>
      </c>
      <c r="E35" s="223">
        <v>224</v>
      </c>
      <c r="F35" s="223">
        <v>5</v>
      </c>
      <c r="G35" s="223">
        <v>324</v>
      </c>
      <c r="H35" s="224">
        <v>156</v>
      </c>
    </row>
    <row r="36" spans="1:14" s="44" customFormat="1" ht="14.25" customHeight="1">
      <c r="A36" s="515"/>
      <c r="B36" s="121" t="s">
        <v>287</v>
      </c>
      <c r="C36" s="223">
        <v>7</v>
      </c>
      <c r="D36" s="223">
        <v>435</v>
      </c>
      <c r="E36" s="223">
        <v>208</v>
      </c>
      <c r="F36" s="223">
        <v>5</v>
      </c>
      <c r="G36" s="223">
        <v>309</v>
      </c>
      <c r="H36" s="224">
        <v>149</v>
      </c>
      <c r="I36" s="348"/>
      <c r="J36" s="348"/>
      <c r="K36" s="348"/>
      <c r="L36" s="348"/>
      <c r="M36" s="348"/>
      <c r="N36" s="348"/>
    </row>
    <row r="37" spans="1:8" s="44" customFormat="1" ht="14.25" customHeight="1">
      <c r="A37" s="515" t="s">
        <v>63</v>
      </c>
      <c r="B37" s="121" t="s">
        <v>286</v>
      </c>
      <c r="C37" s="223">
        <v>17</v>
      </c>
      <c r="D37" s="223">
        <v>1288</v>
      </c>
      <c r="E37" s="223">
        <v>462</v>
      </c>
      <c r="F37" s="223">
        <v>14</v>
      </c>
      <c r="G37" s="223">
        <v>1054</v>
      </c>
      <c r="H37" s="224">
        <v>397</v>
      </c>
    </row>
    <row r="38" spans="1:14" s="44" customFormat="1" ht="14.25" customHeight="1">
      <c r="A38" s="515"/>
      <c r="B38" s="121" t="s">
        <v>287</v>
      </c>
      <c r="C38" s="223">
        <v>22</v>
      </c>
      <c r="D38" s="223">
        <v>1741</v>
      </c>
      <c r="E38" s="223">
        <v>585</v>
      </c>
      <c r="F38" s="223">
        <v>13</v>
      </c>
      <c r="G38" s="223">
        <v>1158</v>
      </c>
      <c r="H38" s="224">
        <v>461</v>
      </c>
      <c r="I38" s="348"/>
      <c r="J38" s="348"/>
      <c r="K38" s="348"/>
      <c r="L38" s="348"/>
      <c r="M38" s="348"/>
      <c r="N38" s="348"/>
    </row>
    <row r="39" spans="1:10" s="44" customFormat="1" ht="14.25" customHeight="1">
      <c r="A39" s="515" t="s">
        <v>64</v>
      </c>
      <c r="B39" s="121" t="s">
        <v>286</v>
      </c>
      <c r="C39" s="223">
        <v>15</v>
      </c>
      <c r="D39" s="223">
        <v>1252</v>
      </c>
      <c r="E39" s="223">
        <v>513</v>
      </c>
      <c r="F39" s="223">
        <v>13</v>
      </c>
      <c r="G39" s="223">
        <v>1157</v>
      </c>
      <c r="H39" s="224">
        <v>513</v>
      </c>
      <c r="J39" s="348"/>
    </row>
    <row r="40" spans="1:10" s="44" customFormat="1" ht="14.25" customHeight="1">
      <c r="A40" s="515"/>
      <c r="B40" s="121" t="s">
        <v>287</v>
      </c>
      <c r="C40" s="223">
        <v>16</v>
      </c>
      <c r="D40" s="223">
        <v>1189</v>
      </c>
      <c r="E40" s="223">
        <v>488</v>
      </c>
      <c r="F40" s="223">
        <v>14</v>
      </c>
      <c r="G40" s="223">
        <v>1107</v>
      </c>
      <c r="H40" s="224">
        <v>488</v>
      </c>
      <c r="J40" s="348"/>
    </row>
    <row r="41" spans="1:8" ht="15">
      <c r="A41" s="349"/>
      <c r="B41" s="349"/>
      <c r="C41" s="63"/>
      <c r="D41" s="63"/>
      <c r="E41" s="63"/>
      <c r="F41" s="63"/>
      <c r="G41" s="63"/>
      <c r="H41" s="63"/>
    </row>
    <row r="42" spans="1:8" ht="15">
      <c r="A42" s="349"/>
      <c r="B42" s="349"/>
      <c r="C42" s="350"/>
      <c r="D42" s="350"/>
      <c r="E42" s="350"/>
      <c r="F42" s="350"/>
      <c r="G42" s="350"/>
      <c r="H42" s="350"/>
    </row>
    <row r="43" spans="1:8" ht="15">
      <c r="A43" s="349"/>
      <c r="B43" s="349"/>
      <c r="C43" s="350"/>
      <c r="D43" s="350"/>
      <c r="E43" s="350"/>
      <c r="F43" s="350"/>
      <c r="G43" s="350"/>
      <c r="H43" s="350"/>
    </row>
    <row r="44" spans="1:8" ht="15">
      <c r="A44" s="349"/>
      <c r="B44" s="349"/>
      <c r="C44" s="350"/>
      <c r="D44" s="350"/>
      <c r="E44" s="350"/>
      <c r="F44" s="350"/>
      <c r="G44" s="350"/>
      <c r="H44" s="350"/>
    </row>
    <row r="45" spans="1:8" ht="15">
      <c r="A45" s="349"/>
      <c r="B45" s="349"/>
      <c r="C45" s="350"/>
      <c r="D45" s="350"/>
      <c r="E45" s="350"/>
      <c r="F45" s="350"/>
      <c r="G45" s="350"/>
      <c r="H45" s="350"/>
    </row>
    <row r="46" spans="1:8" ht="15">
      <c r="A46" s="349"/>
      <c r="B46" s="349"/>
      <c r="C46" s="350"/>
      <c r="D46" s="350"/>
      <c r="E46" s="350"/>
      <c r="F46" s="350"/>
      <c r="G46" s="350"/>
      <c r="H46" s="350"/>
    </row>
    <row r="47" spans="1:8" ht="15">
      <c r="A47" s="349"/>
      <c r="B47" s="349"/>
      <c r="C47" s="350"/>
      <c r="D47" s="350"/>
      <c r="E47" s="350"/>
      <c r="F47" s="350"/>
      <c r="G47" s="350"/>
      <c r="H47" s="350"/>
    </row>
    <row r="48" spans="3:8" ht="15">
      <c r="C48" s="350"/>
      <c r="D48" s="350"/>
      <c r="E48" s="350"/>
      <c r="F48" s="350"/>
      <c r="G48" s="350"/>
      <c r="H48" s="350"/>
    </row>
    <row r="49" spans="3:8" ht="15">
      <c r="C49" s="350"/>
      <c r="D49" s="350"/>
      <c r="E49" s="350"/>
      <c r="F49" s="350"/>
      <c r="G49" s="350"/>
      <c r="H49" s="350"/>
    </row>
    <row r="50" spans="3:8" ht="15">
      <c r="C50" s="350"/>
      <c r="D50" s="350"/>
      <c r="E50" s="350"/>
      <c r="F50" s="350"/>
      <c r="G50" s="350"/>
      <c r="H50" s="350"/>
    </row>
    <row r="51" spans="3:8" ht="15">
      <c r="C51" s="350"/>
      <c r="D51" s="350"/>
      <c r="E51" s="350"/>
      <c r="F51" s="350"/>
      <c r="G51" s="350"/>
      <c r="H51" s="350"/>
    </row>
    <row r="52" spans="3:8" ht="15">
      <c r="C52" s="350"/>
      <c r="D52" s="350"/>
      <c r="E52" s="350"/>
      <c r="F52" s="350"/>
      <c r="G52" s="350"/>
      <c r="H52" s="350"/>
    </row>
    <row r="53" spans="3:8" ht="15">
      <c r="C53" s="350"/>
      <c r="D53" s="350"/>
      <c r="E53" s="350"/>
      <c r="F53" s="350"/>
      <c r="G53" s="350"/>
      <c r="H53" s="350"/>
    </row>
    <row r="54" spans="3:8" ht="15">
      <c r="C54" s="350"/>
      <c r="D54" s="350"/>
      <c r="E54" s="350"/>
      <c r="F54" s="350"/>
      <c r="G54" s="350"/>
      <c r="H54" s="350"/>
    </row>
    <row r="55" spans="3:8" ht="15">
      <c r="C55" s="350"/>
      <c r="D55" s="350"/>
      <c r="E55" s="350"/>
      <c r="F55" s="350"/>
      <c r="G55" s="350"/>
      <c r="H55" s="350"/>
    </row>
    <row r="56" spans="3:8" ht="15">
      <c r="C56" s="350"/>
      <c r="D56" s="350"/>
      <c r="E56" s="350"/>
      <c r="F56" s="350"/>
      <c r="G56" s="350"/>
      <c r="H56" s="350"/>
    </row>
    <row r="57" spans="3:8" ht="15">
      <c r="C57" s="350"/>
      <c r="D57" s="350"/>
      <c r="E57" s="350"/>
      <c r="F57" s="350"/>
      <c r="G57" s="350"/>
      <c r="H57" s="350"/>
    </row>
    <row r="58" spans="3:8" ht="15">
      <c r="C58" s="350"/>
      <c r="D58" s="350"/>
      <c r="E58" s="350"/>
      <c r="F58" s="350"/>
      <c r="G58" s="350"/>
      <c r="H58" s="350"/>
    </row>
    <row r="59" spans="3:8" ht="15">
      <c r="C59" s="350"/>
      <c r="D59" s="350"/>
      <c r="E59" s="350"/>
      <c r="F59" s="350"/>
      <c r="G59" s="350"/>
      <c r="H59" s="350"/>
    </row>
    <row r="60" spans="3:8" ht="15">
      <c r="C60" s="350"/>
      <c r="D60" s="350"/>
      <c r="E60" s="350"/>
      <c r="F60" s="350"/>
      <c r="G60" s="350"/>
      <c r="H60" s="350"/>
    </row>
    <row r="61" spans="3:8" ht="15">
      <c r="C61" s="350"/>
      <c r="D61" s="350"/>
      <c r="E61" s="350"/>
      <c r="F61" s="350"/>
      <c r="G61" s="350"/>
      <c r="H61" s="350"/>
    </row>
    <row r="62" spans="3:8" ht="15">
      <c r="C62" s="350"/>
      <c r="D62" s="350"/>
      <c r="E62" s="350"/>
      <c r="F62" s="350"/>
      <c r="G62" s="350"/>
      <c r="H62" s="350"/>
    </row>
    <row r="63" spans="3:8" ht="15">
      <c r="C63" s="350"/>
      <c r="D63" s="350"/>
      <c r="E63" s="350"/>
      <c r="F63" s="350"/>
      <c r="G63" s="350"/>
      <c r="H63" s="350"/>
    </row>
    <row r="64" spans="3:8" ht="15">
      <c r="C64" s="350"/>
      <c r="D64" s="350"/>
      <c r="E64" s="350"/>
      <c r="F64" s="350"/>
      <c r="G64" s="350"/>
      <c r="H64" s="350"/>
    </row>
    <row r="65" spans="3:8" ht="15">
      <c r="C65" s="350"/>
      <c r="D65" s="350"/>
      <c r="E65" s="350"/>
      <c r="F65" s="350"/>
      <c r="G65" s="350"/>
      <c r="H65" s="350"/>
    </row>
    <row r="66" spans="3:8" ht="15">
      <c r="C66" s="350"/>
      <c r="D66" s="350"/>
      <c r="E66" s="350"/>
      <c r="F66" s="350"/>
      <c r="G66" s="350"/>
      <c r="H66" s="350"/>
    </row>
    <row r="67" spans="3:8" ht="15">
      <c r="C67" s="350"/>
      <c r="D67" s="350"/>
      <c r="E67" s="350"/>
      <c r="F67" s="350"/>
      <c r="G67" s="350"/>
      <c r="H67" s="350"/>
    </row>
    <row r="68" spans="3:8" ht="15">
      <c r="C68" s="350"/>
      <c r="D68" s="350"/>
      <c r="E68" s="350"/>
      <c r="F68" s="350"/>
      <c r="G68" s="350"/>
      <c r="H68" s="350"/>
    </row>
    <row r="69" spans="3:8" ht="15">
      <c r="C69" s="350"/>
      <c r="D69" s="350"/>
      <c r="E69" s="350"/>
      <c r="F69" s="350"/>
      <c r="G69" s="350"/>
      <c r="H69" s="350"/>
    </row>
    <row r="70" spans="3:8" ht="15">
      <c r="C70" s="350"/>
      <c r="D70" s="350"/>
      <c r="E70" s="350"/>
      <c r="F70" s="350"/>
      <c r="G70" s="350"/>
      <c r="H70" s="350"/>
    </row>
    <row r="71" spans="3:8" ht="15">
      <c r="C71" s="350"/>
      <c r="D71" s="350"/>
      <c r="E71" s="350"/>
      <c r="F71" s="350"/>
      <c r="G71" s="350"/>
      <c r="H71" s="350"/>
    </row>
    <row r="72" spans="3:8" ht="15">
      <c r="C72" s="350"/>
      <c r="D72" s="350"/>
      <c r="E72" s="350"/>
      <c r="F72" s="350"/>
      <c r="G72" s="350"/>
      <c r="H72" s="350"/>
    </row>
    <row r="73" spans="3:8" ht="15">
      <c r="C73" s="350"/>
      <c r="D73" s="350"/>
      <c r="E73" s="350"/>
      <c r="F73" s="350"/>
      <c r="G73" s="350"/>
      <c r="H73" s="350"/>
    </row>
    <row r="74" spans="3:8" ht="15">
      <c r="C74" s="350"/>
      <c r="D74" s="350"/>
      <c r="E74" s="350"/>
      <c r="F74" s="350"/>
      <c r="G74" s="350"/>
      <c r="H74" s="350"/>
    </row>
    <row r="75" spans="3:8" ht="15">
      <c r="C75" s="350"/>
      <c r="D75" s="350"/>
      <c r="E75" s="350"/>
      <c r="F75" s="350"/>
      <c r="G75" s="350"/>
      <c r="H75" s="350"/>
    </row>
    <row r="76" spans="3:8" ht="15">
      <c r="C76" s="63"/>
      <c r="D76" s="63"/>
      <c r="E76" s="63"/>
      <c r="F76" s="63"/>
      <c r="G76" s="63"/>
      <c r="H76" s="63"/>
    </row>
    <row r="77" spans="3:8" ht="15">
      <c r="C77" s="63"/>
      <c r="D77" s="63"/>
      <c r="E77" s="63"/>
      <c r="F77" s="63"/>
      <c r="G77" s="63"/>
      <c r="H77" s="63"/>
    </row>
    <row r="78" spans="3:8" ht="15">
      <c r="C78" s="63"/>
      <c r="D78" s="63"/>
      <c r="E78" s="63"/>
      <c r="F78" s="63"/>
      <c r="G78" s="63"/>
      <c r="H78" s="63"/>
    </row>
    <row r="79" spans="3:8" ht="15">
      <c r="C79" s="63"/>
      <c r="D79" s="63"/>
      <c r="E79" s="63"/>
      <c r="F79" s="63"/>
      <c r="G79" s="63"/>
      <c r="H79" s="63"/>
    </row>
    <row r="80" spans="3:8" ht="15">
      <c r="C80" s="63"/>
      <c r="D80" s="63"/>
      <c r="E80" s="63"/>
      <c r="F80" s="63"/>
      <c r="G80" s="63"/>
      <c r="H80" s="63"/>
    </row>
    <row r="81" spans="3:8" ht="15">
      <c r="C81" s="63"/>
      <c r="D81" s="63"/>
      <c r="E81" s="63"/>
      <c r="F81" s="63"/>
      <c r="G81" s="63"/>
      <c r="H81" s="63"/>
    </row>
    <row r="82" spans="3:8" ht="15">
      <c r="C82" s="63"/>
      <c r="D82" s="63"/>
      <c r="E82" s="63"/>
      <c r="F82" s="63"/>
      <c r="G82" s="63"/>
      <c r="H82" s="63"/>
    </row>
    <row r="83" spans="3:8" ht="15">
      <c r="C83" s="63"/>
      <c r="D83" s="63"/>
      <c r="E83" s="63"/>
      <c r="F83" s="63"/>
      <c r="G83" s="63"/>
      <c r="H83" s="63"/>
    </row>
    <row r="84" spans="3:8" ht="15">
      <c r="C84" s="63"/>
      <c r="D84" s="63"/>
      <c r="E84" s="63"/>
      <c r="F84" s="63"/>
      <c r="G84" s="63"/>
      <c r="H84" s="63"/>
    </row>
    <row r="85" spans="3:8" ht="15">
      <c r="C85" s="63"/>
      <c r="D85" s="63"/>
      <c r="E85" s="63"/>
      <c r="F85" s="63"/>
      <c r="G85" s="63"/>
      <c r="H85" s="63"/>
    </row>
    <row r="86" spans="3:8" ht="15">
      <c r="C86" s="63"/>
      <c r="D86" s="63"/>
      <c r="E86" s="63"/>
      <c r="F86" s="63"/>
      <c r="G86" s="63"/>
      <c r="H86" s="63"/>
    </row>
  </sheetData>
  <mergeCells count="27">
    <mergeCell ref="A31:A32"/>
    <mergeCell ref="A33:A34"/>
    <mergeCell ref="A35:A36"/>
    <mergeCell ref="A37:A38"/>
    <mergeCell ref="A39:A40"/>
    <mergeCell ref="A29:A30"/>
    <mergeCell ref="A7:A8"/>
    <mergeCell ref="A9:A10"/>
    <mergeCell ref="A11:A12"/>
    <mergeCell ref="A13:A14"/>
    <mergeCell ref="A15:A16"/>
    <mergeCell ref="A17:A18"/>
    <mergeCell ref="A19:A20"/>
    <mergeCell ref="A21:A22"/>
    <mergeCell ref="A23:A24"/>
    <mergeCell ref="A25:A26"/>
    <mergeCell ref="A27:A28"/>
    <mergeCell ref="A1:H1"/>
    <mergeCell ref="A2:H2"/>
    <mergeCell ref="G3:H3"/>
    <mergeCell ref="A4:B6"/>
    <mergeCell ref="C4:E4"/>
    <mergeCell ref="F4:H4"/>
    <mergeCell ref="C5:C6"/>
    <mergeCell ref="D5:E5"/>
    <mergeCell ref="F5:F6"/>
    <mergeCell ref="G5:H5"/>
  </mergeCells>
  <hyperlinks>
    <hyperlink ref="G3" location="'Spis tablic'!A4" display="Powrót do spisu treści"/>
    <hyperlink ref="G3:H3" location="'Spis tablic  List of tables'!A105" display="'Spis tablic  List of tables'!A105"/>
  </hyperlinks>
  <printOptions/>
  <pageMargins left="0.7" right="0.7" top="0.75" bottom="0.75" header="0.3" footer="0.3"/>
  <pageSetup horizontalDpi="600" verticalDpi="600" orientation="portrait" paperSize="9" scale="8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K52"/>
  <sheetViews>
    <sheetView workbookViewId="0" topLeftCell="A1">
      <selection activeCell="G3" sqref="G3:H3"/>
    </sheetView>
  </sheetViews>
  <sheetFormatPr defaultColWidth="9.140625" defaultRowHeight="15"/>
  <cols>
    <col min="1" max="1" width="21.00390625" style="53" customWidth="1"/>
    <col min="2" max="2" width="5.28125" style="53" customWidth="1"/>
    <col min="3" max="8" width="15.7109375" style="53" customWidth="1"/>
    <col min="9" max="16384" width="9.140625" style="53" customWidth="1"/>
  </cols>
  <sheetData>
    <row r="1" spans="1:8" s="42" customFormat="1" ht="14.25" customHeight="1">
      <c r="A1" s="584" t="s">
        <v>1271</v>
      </c>
      <c r="B1" s="584"/>
      <c r="C1" s="584"/>
      <c r="D1" s="584"/>
      <c r="E1" s="584"/>
      <c r="F1" s="584"/>
      <c r="G1" s="584"/>
      <c r="H1" s="584"/>
    </row>
    <row r="2" spans="1:8" s="42" customFormat="1" ht="14.25" customHeight="1">
      <c r="A2" s="585" t="s">
        <v>381</v>
      </c>
      <c r="B2" s="585"/>
      <c r="C2" s="585"/>
      <c r="D2" s="585"/>
      <c r="E2" s="585"/>
      <c r="F2" s="585"/>
      <c r="G2" s="585"/>
      <c r="H2" s="585"/>
    </row>
    <row r="3" spans="1:8" s="42" customFormat="1" ht="29.4" customHeight="1">
      <c r="A3" s="142"/>
      <c r="B3" s="143"/>
      <c r="C3" s="73"/>
      <c r="D3" s="73"/>
      <c r="E3" s="73"/>
      <c r="F3" s="73"/>
      <c r="G3" s="455" t="s">
        <v>5</v>
      </c>
      <c r="H3" s="467"/>
    </row>
    <row r="4" spans="1:8" s="44" customFormat="1" ht="32.25" customHeight="1">
      <c r="A4" s="493" t="s">
        <v>1119</v>
      </c>
      <c r="B4" s="570"/>
      <c r="C4" s="489" t="s">
        <v>375</v>
      </c>
      <c r="D4" s="489"/>
      <c r="E4" s="489"/>
      <c r="F4" s="489" t="s">
        <v>376</v>
      </c>
      <c r="G4" s="489"/>
      <c r="H4" s="463"/>
    </row>
    <row r="5" spans="1:10" s="44" customFormat="1" ht="44.25" customHeight="1">
      <c r="A5" s="493"/>
      <c r="B5" s="570"/>
      <c r="C5" s="47" t="s">
        <v>80</v>
      </c>
      <c r="D5" s="47" t="s">
        <v>377</v>
      </c>
      <c r="E5" s="47" t="s">
        <v>378</v>
      </c>
      <c r="F5" s="47" t="s">
        <v>80</v>
      </c>
      <c r="G5" s="47" t="s">
        <v>379</v>
      </c>
      <c r="H5" s="48" t="s">
        <v>380</v>
      </c>
      <c r="J5" s="51"/>
    </row>
    <row r="6" spans="1:11" s="44" customFormat="1" ht="14.25" customHeight="1">
      <c r="A6" s="511" t="s">
        <v>374</v>
      </c>
      <c r="B6" s="121" t="s">
        <v>286</v>
      </c>
      <c r="C6" s="211">
        <v>2066</v>
      </c>
      <c r="D6" s="211">
        <v>1702</v>
      </c>
      <c r="E6" s="211">
        <v>364</v>
      </c>
      <c r="F6" s="211">
        <v>8165933</v>
      </c>
      <c r="G6" s="211">
        <v>172826</v>
      </c>
      <c r="H6" s="212">
        <v>7993107</v>
      </c>
      <c r="J6" s="315"/>
      <c r="K6" s="315"/>
    </row>
    <row r="7" spans="1:11" s="44" customFormat="1" ht="14.25" customHeight="1">
      <c r="A7" s="511"/>
      <c r="B7" s="55" t="s">
        <v>287</v>
      </c>
      <c r="C7" s="243">
        <v>2829</v>
      </c>
      <c r="D7" s="243">
        <v>2234</v>
      </c>
      <c r="E7" s="243">
        <v>595</v>
      </c>
      <c r="F7" s="266">
        <v>13536630</v>
      </c>
      <c r="G7" s="266">
        <v>374998</v>
      </c>
      <c r="H7" s="244">
        <v>13161632</v>
      </c>
      <c r="J7" s="315"/>
      <c r="K7" s="315"/>
    </row>
    <row r="8" spans="1:11" s="44" customFormat="1" ht="14.25" customHeight="1">
      <c r="A8" s="515" t="s">
        <v>49</v>
      </c>
      <c r="B8" s="121" t="s">
        <v>286</v>
      </c>
      <c r="C8" s="245">
        <v>263</v>
      </c>
      <c r="D8" s="245">
        <v>228</v>
      </c>
      <c r="E8" s="245">
        <v>35</v>
      </c>
      <c r="F8" s="211">
        <v>1107783</v>
      </c>
      <c r="G8" s="211">
        <v>629</v>
      </c>
      <c r="H8" s="246">
        <v>1107154</v>
      </c>
      <c r="J8" s="315"/>
      <c r="K8" s="315"/>
    </row>
    <row r="9" spans="1:11" s="44" customFormat="1" ht="14.25" customHeight="1">
      <c r="A9" s="515"/>
      <c r="B9" s="121" t="s">
        <v>287</v>
      </c>
      <c r="C9" s="245">
        <v>263</v>
      </c>
      <c r="D9" s="245">
        <v>234</v>
      </c>
      <c r="E9" s="245">
        <v>29</v>
      </c>
      <c r="F9" s="211">
        <v>1265295</v>
      </c>
      <c r="G9" s="211">
        <v>22908</v>
      </c>
      <c r="H9" s="246">
        <v>1242387</v>
      </c>
      <c r="J9" s="315"/>
      <c r="K9" s="315"/>
    </row>
    <row r="10" spans="1:11" s="44" customFormat="1" ht="14.25" customHeight="1">
      <c r="A10" s="515" t="s">
        <v>50</v>
      </c>
      <c r="B10" s="121" t="s">
        <v>286</v>
      </c>
      <c r="C10" s="245">
        <v>234</v>
      </c>
      <c r="D10" s="245">
        <v>222</v>
      </c>
      <c r="E10" s="245">
        <v>12</v>
      </c>
      <c r="F10" s="211">
        <v>497638</v>
      </c>
      <c r="G10" s="211">
        <v>4800</v>
      </c>
      <c r="H10" s="246">
        <v>492838</v>
      </c>
      <c r="J10" s="315"/>
      <c r="K10" s="315"/>
    </row>
    <row r="11" spans="1:11" s="44" customFormat="1" ht="14.25" customHeight="1">
      <c r="A11" s="515"/>
      <c r="B11" s="121" t="s">
        <v>287</v>
      </c>
      <c r="C11" s="245">
        <v>409</v>
      </c>
      <c r="D11" s="245">
        <v>383</v>
      </c>
      <c r="E11" s="245">
        <v>26</v>
      </c>
      <c r="F11" s="211">
        <v>1290444</v>
      </c>
      <c r="G11" s="211">
        <v>14900</v>
      </c>
      <c r="H11" s="246">
        <v>1275544</v>
      </c>
      <c r="J11" s="315"/>
      <c r="K11" s="315"/>
    </row>
    <row r="12" spans="1:11" s="44" customFormat="1" ht="14.25" customHeight="1">
      <c r="A12" s="515" t="s">
        <v>51</v>
      </c>
      <c r="B12" s="121" t="s">
        <v>286</v>
      </c>
      <c r="C12" s="245">
        <v>147</v>
      </c>
      <c r="D12" s="245">
        <v>134</v>
      </c>
      <c r="E12" s="245">
        <v>13</v>
      </c>
      <c r="F12" s="211">
        <v>339049</v>
      </c>
      <c r="G12" s="211">
        <v>12780</v>
      </c>
      <c r="H12" s="246">
        <v>326269</v>
      </c>
      <c r="J12" s="315"/>
      <c r="K12" s="315"/>
    </row>
    <row r="13" spans="1:11" s="44" customFormat="1" ht="14.25" customHeight="1">
      <c r="A13" s="515"/>
      <c r="B13" s="121" t="s">
        <v>287</v>
      </c>
      <c r="C13" s="245">
        <v>166</v>
      </c>
      <c r="D13" s="245">
        <v>145</v>
      </c>
      <c r="E13" s="245">
        <v>21</v>
      </c>
      <c r="F13" s="211">
        <v>481561</v>
      </c>
      <c r="G13" s="211">
        <v>44672</v>
      </c>
      <c r="H13" s="246">
        <v>436889</v>
      </c>
      <c r="J13" s="315"/>
      <c r="K13" s="315"/>
    </row>
    <row r="14" spans="1:11" s="44" customFormat="1" ht="14.25" customHeight="1">
      <c r="A14" s="515" t="s">
        <v>52</v>
      </c>
      <c r="B14" s="121" t="s">
        <v>286</v>
      </c>
      <c r="C14" s="245">
        <v>56</v>
      </c>
      <c r="D14" s="245">
        <v>50</v>
      </c>
      <c r="E14" s="245">
        <v>6</v>
      </c>
      <c r="F14" s="211">
        <v>206379</v>
      </c>
      <c r="G14" s="211" t="s">
        <v>1393</v>
      </c>
      <c r="H14" s="246">
        <v>206379</v>
      </c>
      <c r="J14" s="315"/>
      <c r="K14" s="315"/>
    </row>
    <row r="15" spans="1:11" s="44" customFormat="1" ht="14.25" customHeight="1">
      <c r="A15" s="515"/>
      <c r="B15" s="121" t="s">
        <v>287</v>
      </c>
      <c r="C15" s="245">
        <v>61</v>
      </c>
      <c r="D15" s="245">
        <v>38</v>
      </c>
      <c r="E15" s="245">
        <v>23</v>
      </c>
      <c r="F15" s="211">
        <v>282739</v>
      </c>
      <c r="G15" s="211" t="s">
        <v>1393</v>
      </c>
      <c r="H15" s="246">
        <v>282739</v>
      </c>
      <c r="J15" s="315"/>
      <c r="K15" s="315"/>
    </row>
    <row r="16" spans="1:11" s="44" customFormat="1" ht="14.25" customHeight="1">
      <c r="A16" s="515" t="s">
        <v>53</v>
      </c>
      <c r="B16" s="121" t="s">
        <v>286</v>
      </c>
      <c r="C16" s="245">
        <v>65</v>
      </c>
      <c r="D16" s="245">
        <v>62</v>
      </c>
      <c r="E16" s="245">
        <v>3</v>
      </c>
      <c r="F16" s="211">
        <v>394916</v>
      </c>
      <c r="G16" s="211">
        <v>500</v>
      </c>
      <c r="H16" s="246">
        <v>394416</v>
      </c>
      <c r="J16" s="315"/>
      <c r="K16" s="315"/>
    </row>
    <row r="17" spans="1:11" s="44" customFormat="1" ht="14.25" customHeight="1">
      <c r="A17" s="515"/>
      <c r="B17" s="121" t="s">
        <v>287</v>
      </c>
      <c r="C17" s="245">
        <v>127</v>
      </c>
      <c r="D17" s="245">
        <v>123</v>
      </c>
      <c r="E17" s="245">
        <v>4</v>
      </c>
      <c r="F17" s="211">
        <v>872988</v>
      </c>
      <c r="G17" s="211">
        <v>20898</v>
      </c>
      <c r="H17" s="246">
        <v>852090</v>
      </c>
      <c r="J17" s="315"/>
      <c r="K17" s="315"/>
    </row>
    <row r="18" spans="1:11" s="44" customFormat="1" ht="14.25" customHeight="1">
      <c r="A18" s="515" t="s">
        <v>54</v>
      </c>
      <c r="B18" s="121" t="s">
        <v>286</v>
      </c>
      <c r="C18" s="245">
        <v>146</v>
      </c>
      <c r="D18" s="245">
        <v>126</v>
      </c>
      <c r="E18" s="245">
        <v>20</v>
      </c>
      <c r="F18" s="211">
        <v>546632</v>
      </c>
      <c r="G18" s="211">
        <v>2600</v>
      </c>
      <c r="H18" s="246">
        <v>544032</v>
      </c>
      <c r="J18" s="315"/>
      <c r="K18" s="315"/>
    </row>
    <row r="19" spans="1:11" s="44" customFormat="1" ht="14.25" customHeight="1">
      <c r="A19" s="515"/>
      <c r="B19" s="121" t="s">
        <v>287</v>
      </c>
      <c r="C19" s="245">
        <v>226</v>
      </c>
      <c r="D19" s="245">
        <v>192</v>
      </c>
      <c r="E19" s="245">
        <v>34</v>
      </c>
      <c r="F19" s="211">
        <v>847743</v>
      </c>
      <c r="G19" s="211">
        <v>43032</v>
      </c>
      <c r="H19" s="246">
        <v>804711</v>
      </c>
      <c r="J19" s="315"/>
      <c r="K19" s="315"/>
    </row>
    <row r="20" spans="1:11" s="44" customFormat="1" ht="14.25" customHeight="1">
      <c r="A20" s="515" t="s">
        <v>55</v>
      </c>
      <c r="B20" s="121" t="s">
        <v>286</v>
      </c>
      <c r="C20" s="245">
        <v>186</v>
      </c>
      <c r="D20" s="245">
        <v>167</v>
      </c>
      <c r="E20" s="245">
        <v>19</v>
      </c>
      <c r="F20" s="211">
        <v>1230588</v>
      </c>
      <c r="G20" s="211">
        <v>11100</v>
      </c>
      <c r="H20" s="246">
        <v>1219488</v>
      </c>
      <c r="J20" s="315"/>
      <c r="K20" s="315"/>
    </row>
    <row r="21" spans="1:11" s="44" customFormat="1" ht="14.25" customHeight="1">
      <c r="A21" s="515"/>
      <c r="B21" s="121" t="s">
        <v>287</v>
      </c>
      <c r="C21" s="245">
        <v>231</v>
      </c>
      <c r="D21" s="245">
        <v>174</v>
      </c>
      <c r="E21" s="245">
        <v>57</v>
      </c>
      <c r="F21" s="211">
        <v>1777307</v>
      </c>
      <c r="G21" s="211">
        <v>40620</v>
      </c>
      <c r="H21" s="246">
        <v>1736687</v>
      </c>
      <c r="J21" s="315"/>
      <c r="K21" s="315"/>
    </row>
    <row r="22" spans="1:11" s="44" customFormat="1" ht="14.25" customHeight="1">
      <c r="A22" s="515" t="s">
        <v>56</v>
      </c>
      <c r="B22" s="121" t="s">
        <v>286</v>
      </c>
      <c r="C22" s="245">
        <v>80</v>
      </c>
      <c r="D22" s="245">
        <v>62</v>
      </c>
      <c r="E22" s="245">
        <v>18</v>
      </c>
      <c r="F22" s="211">
        <v>109880</v>
      </c>
      <c r="G22" s="211" t="s">
        <v>1393</v>
      </c>
      <c r="H22" s="246">
        <v>109880</v>
      </c>
      <c r="J22" s="315"/>
      <c r="K22" s="315"/>
    </row>
    <row r="23" spans="1:11" s="44" customFormat="1" ht="14.25" customHeight="1">
      <c r="A23" s="515"/>
      <c r="B23" s="121" t="s">
        <v>287</v>
      </c>
      <c r="C23" s="245">
        <v>98</v>
      </c>
      <c r="D23" s="245">
        <v>76</v>
      </c>
      <c r="E23" s="245">
        <v>22</v>
      </c>
      <c r="F23" s="211">
        <v>183278</v>
      </c>
      <c r="G23" s="211">
        <v>3500</v>
      </c>
      <c r="H23" s="246">
        <v>179778</v>
      </c>
      <c r="J23" s="315"/>
      <c r="K23" s="315"/>
    </row>
    <row r="24" spans="1:11" s="44" customFormat="1" ht="14.25" customHeight="1">
      <c r="A24" s="515" t="s">
        <v>57</v>
      </c>
      <c r="B24" s="121" t="s">
        <v>286</v>
      </c>
      <c r="C24" s="245">
        <v>113</v>
      </c>
      <c r="D24" s="245">
        <v>91</v>
      </c>
      <c r="E24" s="245">
        <v>22</v>
      </c>
      <c r="F24" s="211">
        <v>279609</v>
      </c>
      <c r="G24" s="211">
        <v>17591</v>
      </c>
      <c r="H24" s="246">
        <v>262018</v>
      </c>
      <c r="J24" s="315"/>
      <c r="K24" s="315"/>
    </row>
    <row r="25" spans="1:11" s="44" customFormat="1" ht="14.25" customHeight="1">
      <c r="A25" s="515"/>
      <c r="B25" s="121" t="s">
        <v>287</v>
      </c>
      <c r="C25" s="245">
        <v>149</v>
      </c>
      <c r="D25" s="245">
        <v>102</v>
      </c>
      <c r="E25" s="245">
        <v>47</v>
      </c>
      <c r="F25" s="211">
        <v>569270</v>
      </c>
      <c r="G25" s="211">
        <v>10000</v>
      </c>
      <c r="H25" s="246">
        <v>559270</v>
      </c>
      <c r="J25" s="315"/>
      <c r="K25" s="315"/>
    </row>
    <row r="26" spans="1:11" s="44" customFormat="1" ht="14.25" customHeight="1">
      <c r="A26" s="515" t="s">
        <v>58</v>
      </c>
      <c r="B26" s="121" t="s">
        <v>286</v>
      </c>
      <c r="C26" s="245">
        <v>25</v>
      </c>
      <c r="D26" s="245">
        <v>10</v>
      </c>
      <c r="E26" s="245">
        <v>15</v>
      </c>
      <c r="F26" s="211">
        <v>106433</v>
      </c>
      <c r="G26" s="211">
        <v>1300</v>
      </c>
      <c r="H26" s="246">
        <v>105133</v>
      </c>
      <c r="J26" s="315"/>
      <c r="K26" s="315"/>
    </row>
    <row r="27" spans="1:11" s="44" customFormat="1" ht="14.25" customHeight="1">
      <c r="A27" s="515"/>
      <c r="B27" s="121" t="s">
        <v>287</v>
      </c>
      <c r="C27" s="245">
        <v>40</v>
      </c>
      <c r="D27" s="245">
        <v>19</v>
      </c>
      <c r="E27" s="245">
        <v>21</v>
      </c>
      <c r="F27" s="211">
        <v>195846</v>
      </c>
      <c r="G27" s="211">
        <v>14100</v>
      </c>
      <c r="H27" s="246">
        <v>181746</v>
      </c>
      <c r="J27" s="315"/>
      <c r="K27" s="315"/>
    </row>
    <row r="28" spans="1:11" s="44" customFormat="1" ht="14.25" customHeight="1">
      <c r="A28" s="515" t="s">
        <v>59</v>
      </c>
      <c r="B28" s="121" t="s">
        <v>286</v>
      </c>
      <c r="C28" s="245">
        <v>125</v>
      </c>
      <c r="D28" s="245">
        <v>101</v>
      </c>
      <c r="E28" s="245">
        <v>24</v>
      </c>
      <c r="F28" s="211">
        <v>623353</v>
      </c>
      <c r="G28" s="211">
        <v>58660</v>
      </c>
      <c r="H28" s="246">
        <v>564693</v>
      </c>
      <c r="J28" s="315"/>
      <c r="K28" s="315"/>
    </row>
    <row r="29" spans="1:11" s="44" customFormat="1" ht="14.25" customHeight="1">
      <c r="A29" s="515"/>
      <c r="B29" s="121" t="s">
        <v>287</v>
      </c>
      <c r="C29" s="245">
        <v>150</v>
      </c>
      <c r="D29" s="245">
        <v>127</v>
      </c>
      <c r="E29" s="245">
        <v>23</v>
      </c>
      <c r="F29" s="211">
        <v>944876</v>
      </c>
      <c r="G29" s="211">
        <v>12500</v>
      </c>
      <c r="H29" s="246">
        <v>932376</v>
      </c>
      <c r="J29" s="315"/>
      <c r="K29" s="315"/>
    </row>
    <row r="30" spans="1:11" s="44" customFormat="1" ht="14.25" customHeight="1">
      <c r="A30" s="515" t="s">
        <v>60</v>
      </c>
      <c r="B30" s="121" t="s">
        <v>286</v>
      </c>
      <c r="C30" s="245">
        <v>407</v>
      </c>
      <c r="D30" s="245">
        <v>310</v>
      </c>
      <c r="E30" s="245">
        <v>97</v>
      </c>
      <c r="F30" s="211">
        <v>1352294</v>
      </c>
      <c r="G30" s="211">
        <v>60926</v>
      </c>
      <c r="H30" s="246">
        <v>1291368</v>
      </c>
      <c r="J30" s="315"/>
      <c r="K30" s="315"/>
    </row>
    <row r="31" spans="1:11" s="44" customFormat="1" ht="14.25" customHeight="1">
      <c r="A31" s="515"/>
      <c r="B31" s="121" t="s">
        <v>287</v>
      </c>
      <c r="C31" s="245">
        <v>569</v>
      </c>
      <c r="D31" s="245">
        <v>436</v>
      </c>
      <c r="E31" s="245">
        <v>133</v>
      </c>
      <c r="F31" s="211">
        <v>2422869</v>
      </c>
      <c r="G31" s="211">
        <v>116700</v>
      </c>
      <c r="H31" s="246">
        <v>2306169</v>
      </c>
      <c r="J31" s="315"/>
      <c r="K31" s="315"/>
    </row>
    <row r="32" spans="1:11" s="44" customFormat="1" ht="14.25" customHeight="1">
      <c r="A32" s="515" t="s">
        <v>61</v>
      </c>
      <c r="B32" s="121" t="s">
        <v>286</v>
      </c>
      <c r="C32" s="245">
        <v>51</v>
      </c>
      <c r="D32" s="245">
        <v>26</v>
      </c>
      <c r="E32" s="245">
        <v>25</v>
      </c>
      <c r="F32" s="211">
        <v>356341</v>
      </c>
      <c r="G32" s="211">
        <v>840</v>
      </c>
      <c r="H32" s="246">
        <v>355501</v>
      </c>
      <c r="J32" s="315"/>
      <c r="K32" s="315"/>
    </row>
    <row r="33" spans="1:11" s="44" customFormat="1" ht="14.25" customHeight="1">
      <c r="A33" s="515"/>
      <c r="B33" s="121" t="s">
        <v>287</v>
      </c>
      <c r="C33" s="245">
        <v>60</v>
      </c>
      <c r="D33" s="245">
        <v>32</v>
      </c>
      <c r="E33" s="245">
        <v>28</v>
      </c>
      <c r="F33" s="211">
        <v>351460</v>
      </c>
      <c r="G33" s="211">
        <v>3480</v>
      </c>
      <c r="H33" s="246">
        <v>347980</v>
      </c>
      <c r="J33" s="315"/>
      <c r="K33" s="315"/>
    </row>
    <row r="34" spans="1:11" s="44" customFormat="1" ht="14.25" customHeight="1">
      <c r="A34" s="515" t="s">
        <v>62</v>
      </c>
      <c r="B34" s="121" t="s">
        <v>286</v>
      </c>
      <c r="C34" s="245">
        <v>6</v>
      </c>
      <c r="D34" s="245">
        <v>2</v>
      </c>
      <c r="E34" s="245">
        <v>4</v>
      </c>
      <c r="F34" s="211">
        <v>7027</v>
      </c>
      <c r="G34" s="211" t="s">
        <v>1393</v>
      </c>
      <c r="H34" s="246">
        <v>7027</v>
      </c>
      <c r="J34" s="315"/>
      <c r="K34" s="315"/>
    </row>
    <row r="35" spans="1:11" s="44" customFormat="1" ht="14.25" customHeight="1">
      <c r="A35" s="515"/>
      <c r="B35" s="121" t="s">
        <v>287</v>
      </c>
      <c r="C35" s="245">
        <v>52</v>
      </c>
      <c r="D35" s="245">
        <v>22</v>
      </c>
      <c r="E35" s="245">
        <v>30</v>
      </c>
      <c r="F35" s="211">
        <v>102665</v>
      </c>
      <c r="G35" s="211" t="s">
        <v>1393</v>
      </c>
      <c r="H35" s="246">
        <v>102665</v>
      </c>
      <c r="J35" s="315"/>
      <c r="K35" s="315"/>
    </row>
    <row r="36" spans="1:11" s="44" customFormat="1" ht="14.25" customHeight="1">
      <c r="A36" s="515" t="s">
        <v>63</v>
      </c>
      <c r="B36" s="121" t="s">
        <v>286</v>
      </c>
      <c r="C36" s="245">
        <v>102</v>
      </c>
      <c r="D36" s="245">
        <v>64</v>
      </c>
      <c r="E36" s="245">
        <v>38</v>
      </c>
      <c r="F36" s="211">
        <v>846835</v>
      </c>
      <c r="G36" s="211">
        <v>1100</v>
      </c>
      <c r="H36" s="246">
        <v>845735</v>
      </c>
      <c r="J36" s="315"/>
      <c r="K36" s="315"/>
    </row>
    <row r="37" spans="1:11" s="44" customFormat="1" ht="14.25" customHeight="1">
      <c r="A37" s="515"/>
      <c r="B37" s="121" t="s">
        <v>287</v>
      </c>
      <c r="C37" s="245">
        <v>141</v>
      </c>
      <c r="D37" s="245">
        <v>76</v>
      </c>
      <c r="E37" s="245">
        <v>65</v>
      </c>
      <c r="F37" s="211">
        <v>1561405</v>
      </c>
      <c r="G37" s="211">
        <v>23388</v>
      </c>
      <c r="H37" s="246">
        <v>1538017</v>
      </c>
      <c r="J37" s="315"/>
      <c r="K37" s="315"/>
    </row>
    <row r="38" spans="1:11" s="44" customFormat="1" ht="14.25" customHeight="1">
      <c r="A38" s="515" t="s">
        <v>64</v>
      </c>
      <c r="B38" s="121" t="s">
        <v>286</v>
      </c>
      <c r="C38" s="245">
        <v>60</v>
      </c>
      <c r="D38" s="245">
        <v>47</v>
      </c>
      <c r="E38" s="245">
        <v>13</v>
      </c>
      <c r="F38" s="211">
        <v>161176</v>
      </c>
      <c r="G38" s="211" t="s">
        <v>1393</v>
      </c>
      <c r="H38" s="246">
        <v>161176</v>
      </c>
      <c r="J38" s="315"/>
      <c r="K38" s="315"/>
    </row>
    <row r="39" spans="1:11" s="44" customFormat="1" ht="14.25" customHeight="1">
      <c r="A39" s="515"/>
      <c r="B39" s="121" t="s">
        <v>287</v>
      </c>
      <c r="C39" s="245">
        <v>87</v>
      </c>
      <c r="D39" s="245">
        <v>55</v>
      </c>
      <c r="E39" s="245">
        <v>32</v>
      </c>
      <c r="F39" s="211">
        <v>386884</v>
      </c>
      <c r="G39" s="211">
        <v>4300</v>
      </c>
      <c r="H39" s="246">
        <v>382584</v>
      </c>
      <c r="J39" s="315"/>
      <c r="K39" s="315"/>
    </row>
    <row r="40" spans="1:8" ht="13.5" customHeight="1">
      <c r="A40" s="63"/>
      <c r="B40" s="63"/>
      <c r="C40" s="63"/>
      <c r="D40" s="63"/>
      <c r="E40" s="63"/>
      <c r="F40" s="63"/>
      <c r="G40" s="63"/>
      <c r="H40" s="63"/>
    </row>
    <row r="41" spans="1:11" ht="15">
      <c r="A41" s="63"/>
      <c r="B41" s="63"/>
      <c r="C41" s="305"/>
      <c r="D41" s="305"/>
      <c r="E41" s="305"/>
      <c r="F41" s="305"/>
      <c r="G41" s="305"/>
      <c r="H41" s="305"/>
      <c r="I41" s="305"/>
      <c r="J41" s="305"/>
      <c r="K41" s="305"/>
    </row>
    <row r="42" spans="1:11" ht="15">
      <c r="A42" s="63"/>
      <c r="B42" s="63"/>
      <c r="C42" s="305"/>
      <c r="D42" s="305"/>
      <c r="E42" s="305"/>
      <c r="F42" s="305"/>
      <c r="G42" s="305"/>
      <c r="H42" s="305"/>
      <c r="I42" s="305"/>
      <c r="J42" s="305"/>
      <c r="K42" s="305"/>
    </row>
    <row r="43" spans="1:8" ht="15">
      <c r="A43" s="63"/>
      <c r="B43" s="63"/>
      <c r="C43" s="63"/>
      <c r="D43" s="63"/>
      <c r="E43" s="63"/>
      <c r="F43" s="63"/>
      <c r="G43" s="63"/>
      <c r="H43" s="63"/>
    </row>
    <row r="44" spans="1:8" ht="15">
      <c r="A44" s="63"/>
      <c r="B44" s="63"/>
      <c r="C44" s="305"/>
      <c r="D44" s="305"/>
      <c r="E44" s="305"/>
      <c r="F44" s="305"/>
      <c r="G44" s="305"/>
      <c r="H44" s="305"/>
    </row>
    <row r="45" spans="1:8" ht="15">
      <c r="A45" s="63"/>
      <c r="B45" s="63"/>
      <c r="C45" s="305"/>
      <c r="D45" s="305"/>
      <c r="E45" s="305"/>
      <c r="F45" s="305"/>
      <c r="G45" s="305"/>
      <c r="H45" s="305"/>
    </row>
    <row r="46" spans="1:8" ht="15">
      <c r="A46" s="63"/>
      <c r="B46" s="63"/>
      <c r="C46" s="63"/>
      <c r="D46" s="63"/>
      <c r="E46" s="63"/>
      <c r="F46" s="63"/>
      <c r="G46" s="63"/>
      <c r="H46" s="63"/>
    </row>
    <row r="47" spans="1:8" ht="15">
      <c r="A47" s="63"/>
      <c r="B47" s="63"/>
      <c r="C47" s="63"/>
      <c r="D47" s="63"/>
      <c r="E47" s="63"/>
      <c r="F47" s="63"/>
      <c r="G47" s="63"/>
      <c r="H47" s="63"/>
    </row>
    <row r="48" spans="1:8" ht="15">
      <c r="A48" s="63"/>
      <c r="B48" s="63"/>
      <c r="C48" s="63"/>
      <c r="D48" s="63"/>
      <c r="E48" s="63"/>
      <c r="F48" s="63"/>
      <c r="G48" s="63"/>
      <c r="H48" s="63"/>
    </row>
    <row r="49" spans="1:8" ht="15">
      <c r="A49" s="63"/>
      <c r="B49" s="63"/>
      <c r="C49" s="63"/>
      <c r="D49" s="63"/>
      <c r="E49" s="63"/>
      <c r="F49" s="63"/>
      <c r="G49" s="63"/>
      <c r="H49" s="63"/>
    </row>
    <row r="50" spans="1:8" ht="15">
      <c r="A50" s="63"/>
      <c r="B50" s="63"/>
      <c r="C50" s="63"/>
      <c r="D50" s="63"/>
      <c r="E50" s="63"/>
      <c r="F50" s="63"/>
      <c r="G50" s="63"/>
      <c r="H50" s="63"/>
    </row>
    <row r="51" spans="1:8" ht="15">
      <c r="A51" s="63"/>
      <c r="B51" s="63"/>
      <c r="C51" s="63"/>
      <c r="D51" s="63"/>
      <c r="E51" s="63"/>
      <c r="F51" s="63"/>
      <c r="G51" s="63"/>
      <c r="H51" s="63"/>
    </row>
    <row r="52" spans="1:8" ht="15">
      <c r="A52" s="63"/>
      <c r="B52" s="63"/>
      <c r="C52" s="63"/>
      <c r="D52" s="63"/>
      <c r="E52" s="63"/>
      <c r="F52" s="63"/>
      <c r="G52" s="63"/>
      <c r="H52" s="63"/>
    </row>
  </sheetData>
  <mergeCells count="23">
    <mergeCell ref="A34:A35"/>
    <mergeCell ref="A36:A37"/>
    <mergeCell ref="A38:A39"/>
    <mergeCell ref="A22:A23"/>
    <mergeCell ref="A24:A25"/>
    <mergeCell ref="A26:A27"/>
    <mergeCell ref="A28:A29"/>
    <mergeCell ref="A30:A31"/>
    <mergeCell ref="A32:A33"/>
    <mergeCell ref="A1:H1"/>
    <mergeCell ref="A2:H2"/>
    <mergeCell ref="A20:A21"/>
    <mergeCell ref="G3:H3"/>
    <mergeCell ref="A4:B5"/>
    <mergeCell ref="C4:E4"/>
    <mergeCell ref="F4:H4"/>
    <mergeCell ref="A6:A7"/>
    <mergeCell ref="A8:A9"/>
    <mergeCell ref="A10:A11"/>
    <mergeCell ref="A12:A13"/>
    <mergeCell ref="A14:A15"/>
    <mergeCell ref="A16:A17"/>
    <mergeCell ref="A18:A19"/>
  </mergeCells>
  <hyperlinks>
    <hyperlink ref="G3" location="'Spis tablic'!A4" display="Powrót do spisu treści"/>
    <hyperlink ref="G3:H3" location="'Spis tablic  List of tables'!A107" display="'Spis tablic  List of tables'!A107"/>
  </hyperlinks>
  <printOptions/>
  <pageMargins left="0.7" right="0.7" top="0.75" bottom="0.75" header="0.3" footer="0.3"/>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K43"/>
  <sheetViews>
    <sheetView workbookViewId="0" topLeftCell="A1">
      <pane ySplit="6" topLeftCell="A7" activePane="bottomLeft" state="frozen"/>
      <selection pane="topLeft" activeCell="V29" sqref="V29"/>
      <selection pane="bottomLeft" activeCell="H3" sqref="H3:I3"/>
    </sheetView>
  </sheetViews>
  <sheetFormatPr defaultColWidth="9.140625" defaultRowHeight="15"/>
  <cols>
    <col min="1" max="1" width="19.28125" style="53" customWidth="1"/>
    <col min="2" max="2" width="5.28125" style="53" customWidth="1"/>
    <col min="3" max="7" width="8.7109375" style="53" customWidth="1"/>
    <col min="8" max="8" width="11.28125" style="53" customWidth="1"/>
    <col min="9" max="9" width="12.140625" style="53" customWidth="1"/>
    <col min="10" max="16384" width="9.140625" style="53" customWidth="1"/>
  </cols>
  <sheetData>
    <row r="1" spans="1:11" s="42" customFormat="1" ht="30.6" customHeight="1">
      <c r="A1" s="494" t="s">
        <v>1276</v>
      </c>
      <c r="B1" s="494"/>
      <c r="C1" s="494"/>
      <c r="D1" s="494"/>
      <c r="E1" s="494"/>
      <c r="F1" s="494"/>
      <c r="G1" s="494"/>
      <c r="H1" s="494"/>
      <c r="I1" s="494"/>
      <c r="J1" s="67"/>
      <c r="K1" s="67"/>
    </row>
    <row r="2" spans="1:11" s="42" customFormat="1" ht="14.25" customHeight="1">
      <c r="A2" s="476" t="s">
        <v>951</v>
      </c>
      <c r="B2" s="476"/>
      <c r="C2" s="476"/>
      <c r="D2" s="476"/>
      <c r="E2" s="476"/>
      <c r="F2" s="476"/>
      <c r="G2" s="476"/>
      <c r="H2" s="476"/>
      <c r="I2" s="476"/>
      <c r="J2" s="476"/>
      <c r="K2" s="476"/>
    </row>
    <row r="3" spans="1:11" s="42" customFormat="1" ht="26.4" customHeight="1">
      <c r="A3" s="78"/>
      <c r="B3" s="78"/>
      <c r="C3" s="78"/>
      <c r="D3" s="78"/>
      <c r="E3" s="78"/>
      <c r="F3" s="78"/>
      <c r="G3" s="78"/>
      <c r="H3" s="455" t="s">
        <v>5</v>
      </c>
      <c r="I3" s="467"/>
      <c r="J3" s="78"/>
      <c r="K3" s="78"/>
    </row>
    <row r="4" spans="1:9" s="44" customFormat="1" ht="32.25" customHeight="1">
      <c r="A4" s="493" t="s">
        <v>1119</v>
      </c>
      <c r="B4" s="570"/>
      <c r="C4" s="489" t="s">
        <v>359</v>
      </c>
      <c r="D4" s="489" t="s">
        <v>360</v>
      </c>
      <c r="E4" s="489" t="s">
        <v>36</v>
      </c>
      <c r="F4" s="489"/>
      <c r="G4" s="489"/>
      <c r="H4" s="489" t="s">
        <v>361</v>
      </c>
      <c r="I4" s="463" t="s">
        <v>362</v>
      </c>
    </row>
    <row r="5" spans="1:9" s="44" customFormat="1" ht="32.25" customHeight="1">
      <c r="A5" s="493"/>
      <c r="B5" s="570"/>
      <c r="C5" s="489"/>
      <c r="D5" s="489"/>
      <c r="E5" s="489" t="s">
        <v>80</v>
      </c>
      <c r="F5" s="463" t="s">
        <v>363</v>
      </c>
      <c r="G5" s="564"/>
      <c r="H5" s="489"/>
      <c r="I5" s="527"/>
    </row>
    <row r="6" spans="1:11" s="44" customFormat="1" ht="63.75" customHeight="1">
      <c r="A6" s="468"/>
      <c r="B6" s="571"/>
      <c r="C6" s="459"/>
      <c r="D6" s="459"/>
      <c r="E6" s="459"/>
      <c r="F6" s="137" t="s">
        <v>364</v>
      </c>
      <c r="G6" s="137" t="s">
        <v>1521</v>
      </c>
      <c r="H6" s="459"/>
      <c r="I6" s="586"/>
      <c r="K6" s="51"/>
    </row>
    <row r="7" spans="1:9" s="44" customFormat="1" ht="14.25" customHeight="1">
      <c r="A7" s="513" t="s">
        <v>300</v>
      </c>
      <c r="B7" s="121" t="s">
        <v>286</v>
      </c>
      <c r="C7" s="211">
        <v>214</v>
      </c>
      <c r="D7" s="211">
        <v>47411</v>
      </c>
      <c r="E7" s="211">
        <v>20913</v>
      </c>
      <c r="F7" s="211">
        <v>8709</v>
      </c>
      <c r="G7" s="211">
        <v>4507</v>
      </c>
      <c r="H7" s="211">
        <v>972</v>
      </c>
      <c r="I7" s="212">
        <v>32822</v>
      </c>
    </row>
    <row r="8" spans="1:9" s="44" customFormat="1" ht="14.25" customHeight="1">
      <c r="A8" s="513"/>
      <c r="B8" s="55" t="s">
        <v>287</v>
      </c>
      <c r="C8" s="266">
        <v>214</v>
      </c>
      <c r="D8" s="266">
        <v>41783</v>
      </c>
      <c r="E8" s="266">
        <v>35950</v>
      </c>
      <c r="F8" s="266">
        <v>16070</v>
      </c>
      <c r="G8" s="266">
        <v>6567</v>
      </c>
      <c r="H8" s="266">
        <v>1833</v>
      </c>
      <c r="I8" s="247">
        <v>77317</v>
      </c>
    </row>
    <row r="9" spans="1:9" s="44" customFormat="1" ht="14.25" customHeight="1">
      <c r="A9" s="514" t="s">
        <v>49</v>
      </c>
      <c r="B9" s="121" t="s">
        <v>286</v>
      </c>
      <c r="C9" s="211">
        <v>18</v>
      </c>
      <c r="D9" s="211">
        <v>3658</v>
      </c>
      <c r="E9" s="211">
        <v>1450</v>
      </c>
      <c r="F9" s="211">
        <v>729</v>
      </c>
      <c r="G9" s="211">
        <v>212</v>
      </c>
      <c r="H9" s="211">
        <v>44</v>
      </c>
      <c r="I9" s="212">
        <v>2263</v>
      </c>
    </row>
    <row r="10" spans="1:9" s="44" customFormat="1" ht="14.25" customHeight="1">
      <c r="A10" s="514"/>
      <c r="B10" s="121" t="s">
        <v>287</v>
      </c>
      <c r="C10" s="211">
        <v>18</v>
      </c>
      <c r="D10" s="211">
        <v>3359</v>
      </c>
      <c r="E10" s="211">
        <v>2417</v>
      </c>
      <c r="F10" s="211">
        <v>1087</v>
      </c>
      <c r="G10" s="211">
        <v>572</v>
      </c>
      <c r="H10" s="211">
        <v>228</v>
      </c>
      <c r="I10" s="212">
        <v>2415</v>
      </c>
    </row>
    <row r="11" spans="1:9" s="44" customFormat="1" ht="14.25" customHeight="1">
      <c r="A11" s="514" t="s">
        <v>50</v>
      </c>
      <c r="B11" s="121" t="s">
        <v>286</v>
      </c>
      <c r="C11" s="211">
        <v>9</v>
      </c>
      <c r="D11" s="211">
        <v>1524</v>
      </c>
      <c r="E11" s="211">
        <v>644</v>
      </c>
      <c r="F11" s="211">
        <v>238</v>
      </c>
      <c r="G11" s="211">
        <v>86</v>
      </c>
      <c r="H11" s="211">
        <v>53</v>
      </c>
      <c r="I11" s="212">
        <v>1195</v>
      </c>
    </row>
    <row r="12" spans="1:9" s="44" customFormat="1" ht="14.25" customHeight="1">
      <c r="A12" s="514"/>
      <c r="B12" s="121" t="s">
        <v>287</v>
      </c>
      <c r="C12" s="211">
        <v>8</v>
      </c>
      <c r="D12" s="211">
        <v>1628</v>
      </c>
      <c r="E12" s="211">
        <v>1046</v>
      </c>
      <c r="F12" s="211">
        <v>401</v>
      </c>
      <c r="G12" s="211">
        <v>162</v>
      </c>
      <c r="H12" s="211">
        <v>96</v>
      </c>
      <c r="I12" s="212">
        <v>2066</v>
      </c>
    </row>
    <row r="13" spans="1:9" s="44" customFormat="1" ht="14.25" customHeight="1">
      <c r="A13" s="514" t="s">
        <v>51</v>
      </c>
      <c r="B13" s="121" t="s">
        <v>286</v>
      </c>
      <c r="C13" s="211">
        <v>16</v>
      </c>
      <c r="D13" s="211">
        <v>3887</v>
      </c>
      <c r="E13" s="211">
        <v>1007</v>
      </c>
      <c r="F13" s="211">
        <v>340</v>
      </c>
      <c r="G13" s="211">
        <v>14</v>
      </c>
      <c r="H13" s="211">
        <v>34</v>
      </c>
      <c r="I13" s="212">
        <v>1419</v>
      </c>
    </row>
    <row r="14" spans="1:9" s="44" customFormat="1" ht="14.25" customHeight="1">
      <c r="A14" s="514"/>
      <c r="B14" s="121" t="s">
        <v>287</v>
      </c>
      <c r="C14" s="211">
        <v>16</v>
      </c>
      <c r="D14" s="211">
        <v>3258</v>
      </c>
      <c r="E14" s="211">
        <v>2533</v>
      </c>
      <c r="F14" s="211">
        <v>1002</v>
      </c>
      <c r="G14" s="211">
        <v>291</v>
      </c>
      <c r="H14" s="211">
        <v>161</v>
      </c>
      <c r="I14" s="212">
        <v>9739</v>
      </c>
    </row>
    <row r="15" spans="1:9" s="44" customFormat="1" ht="14.25" customHeight="1">
      <c r="A15" s="514" t="s">
        <v>52</v>
      </c>
      <c r="B15" s="121" t="s">
        <v>286</v>
      </c>
      <c r="C15" s="211">
        <v>3</v>
      </c>
      <c r="D15" s="211">
        <v>945</v>
      </c>
      <c r="E15" s="211">
        <v>523</v>
      </c>
      <c r="F15" s="211">
        <v>247</v>
      </c>
      <c r="G15" s="211">
        <v>181</v>
      </c>
      <c r="H15" s="211">
        <v>79</v>
      </c>
      <c r="I15" s="212">
        <v>283</v>
      </c>
    </row>
    <row r="16" spans="1:9" s="44" customFormat="1" ht="14.25" customHeight="1">
      <c r="A16" s="514"/>
      <c r="B16" s="121" t="s">
        <v>287</v>
      </c>
      <c r="C16" s="211">
        <v>3</v>
      </c>
      <c r="D16" s="211">
        <v>908</v>
      </c>
      <c r="E16" s="211">
        <v>679</v>
      </c>
      <c r="F16" s="211">
        <v>301</v>
      </c>
      <c r="G16" s="211">
        <v>224</v>
      </c>
      <c r="H16" s="211">
        <v>9</v>
      </c>
      <c r="I16" s="212">
        <v>3088</v>
      </c>
    </row>
    <row r="17" spans="1:9" s="44" customFormat="1" ht="14.25" customHeight="1">
      <c r="A17" s="514" t="s">
        <v>53</v>
      </c>
      <c r="B17" s="121" t="s">
        <v>286</v>
      </c>
      <c r="C17" s="211">
        <v>9</v>
      </c>
      <c r="D17" s="211">
        <v>2892</v>
      </c>
      <c r="E17" s="211">
        <v>1030</v>
      </c>
      <c r="F17" s="211">
        <v>484</v>
      </c>
      <c r="G17" s="211">
        <v>3</v>
      </c>
      <c r="H17" s="212">
        <v>5</v>
      </c>
      <c r="I17" s="212">
        <v>715</v>
      </c>
    </row>
    <row r="18" spans="1:9" s="44" customFormat="1" ht="14.25" customHeight="1">
      <c r="A18" s="514"/>
      <c r="B18" s="121" t="s">
        <v>287</v>
      </c>
      <c r="C18" s="211">
        <v>9</v>
      </c>
      <c r="D18" s="211">
        <v>2075</v>
      </c>
      <c r="E18" s="211">
        <v>1816</v>
      </c>
      <c r="F18" s="211">
        <v>781</v>
      </c>
      <c r="G18" s="211">
        <v>95</v>
      </c>
      <c r="H18" s="212">
        <v>4</v>
      </c>
      <c r="I18" s="212">
        <v>864</v>
      </c>
    </row>
    <row r="19" spans="1:9" s="44" customFormat="1" ht="14.25" customHeight="1">
      <c r="A19" s="514" t="s">
        <v>54</v>
      </c>
      <c r="B19" s="121" t="s">
        <v>286</v>
      </c>
      <c r="C19" s="211">
        <v>18</v>
      </c>
      <c r="D19" s="211">
        <v>6199</v>
      </c>
      <c r="E19" s="211">
        <v>2370</v>
      </c>
      <c r="F19" s="211">
        <v>1073</v>
      </c>
      <c r="G19" s="211">
        <v>306</v>
      </c>
      <c r="H19" s="211">
        <v>46</v>
      </c>
      <c r="I19" s="212">
        <v>2643</v>
      </c>
    </row>
    <row r="20" spans="1:9" s="44" customFormat="1" ht="14.25" customHeight="1">
      <c r="A20" s="514"/>
      <c r="B20" s="121" t="s">
        <v>287</v>
      </c>
      <c r="C20" s="211">
        <v>18</v>
      </c>
      <c r="D20" s="211">
        <v>5122</v>
      </c>
      <c r="E20" s="211">
        <v>4503</v>
      </c>
      <c r="F20" s="211">
        <v>1961</v>
      </c>
      <c r="G20" s="211">
        <v>390</v>
      </c>
      <c r="H20" s="211">
        <v>71</v>
      </c>
      <c r="I20" s="212">
        <v>6233</v>
      </c>
    </row>
    <row r="21" spans="1:9" s="44" customFormat="1" ht="14.25" customHeight="1">
      <c r="A21" s="514" t="s">
        <v>55</v>
      </c>
      <c r="B21" s="121" t="s">
        <v>286</v>
      </c>
      <c r="C21" s="211">
        <v>32</v>
      </c>
      <c r="D21" s="211">
        <v>9002</v>
      </c>
      <c r="E21" s="211">
        <v>3404</v>
      </c>
      <c r="F21" s="211">
        <v>1344</v>
      </c>
      <c r="G21" s="211">
        <v>894</v>
      </c>
      <c r="H21" s="211">
        <v>283</v>
      </c>
      <c r="I21" s="212">
        <v>6860</v>
      </c>
    </row>
    <row r="22" spans="1:9" s="44" customFormat="1" ht="14.25" customHeight="1">
      <c r="A22" s="514"/>
      <c r="B22" s="121" t="s">
        <v>287</v>
      </c>
      <c r="C22" s="211">
        <v>32</v>
      </c>
      <c r="D22" s="211">
        <v>7431</v>
      </c>
      <c r="E22" s="211">
        <v>5932</v>
      </c>
      <c r="F22" s="211">
        <v>2819</v>
      </c>
      <c r="G22" s="211">
        <v>1178</v>
      </c>
      <c r="H22" s="211">
        <v>315</v>
      </c>
      <c r="I22" s="212">
        <v>20812</v>
      </c>
    </row>
    <row r="23" spans="1:9" s="44" customFormat="1" ht="14.25" customHeight="1">
      <c r="A23" s="514" t="s">
        <v>56</v>
      </c>
      <c r="B23" s="121" t="s">
        <v>286</v>
      </c>
      <c r="C23" s="211">
        <v>6</v>
      </c>
      <c r="D23" s="211">
        <v>1204</v>
      </c>
      <c r="E23" s="211">
        <v>423</v>
      </c>
      <c r="F23" s="211">
        <v>142</v>
      </c>
      <c r="G23" s="211">
        <v>179</v>
      </c>
      <c r="H23" s="211">
        <v>27</v>
      </c>
      <c r="I23" s="212">
        <v>1096</v>
      </c>
    </row>
    <row r="24" spans="1:9" s="44" customFormat="1" ht="14.25" customHeight="1">
      <c r="A24" s="514"/>
      <c r="B24" s="121" t="s">
        <v>287</v>
      </c>
      <c r="C24" s="211">
        <v>6</v>
      </c>
      <c r="D24" s="211">
        <v>1812</v>
      </c>
      <c r="E24" s="211">
        <v>1626</v>
      </c>
      <c r="F24" s="211">
        <v>857</v>
      </c>
      <c r="G24" s="211">
        <v>460</v>
      </c>
      <c r="H24" s="211">
        <v>62</v>
      </c>
      <c r="I24" s="212">
        <v>2611</v>
      </c>
    </row>
    <row r="25" spans="1:9" s="44" customFormat="1" ht="14.25" customHeight="1">
      <c r="A25" s="514" t="s">
        <v>57</v>
      </c>
      <c r="B25" s="121" t="s">
        <v>286</v>
      </c>
      <c r="C25" s="211">
        <v>10</v>
      </c>
      <c r="D25" s="211">
        <v>983</v>
      </c>
      <c r="E25" s="211">
        <v>763</v>
      </c>
      <c r="F25" s="211">
        <v>249</v>
      </c>
      <c r="G25" s="211">
        <v>124</v>
      </c>
      <c r="H25" s="211">
        <v>22</v>
      </c>
      <c r="I25" s="212">
        <v>1074</v>
      </c>
    </row>
    <row r="26" spans="1:9" s="44" customFormat="1" ht="14.25" customHeight="1">
      <c r="A26" s="514"/>
      <c r="B26" s="121" t="s">
        <v>287</v>
      </c>
      <c r="C26" s="211">
        <v>10</v>
      </c>
      <c r="D26" s="211">
        <v>1160</v>
      </c>
      <c r="E26" s="211">
        <v>1168</v>
      </c>
      <c r="F26" s="211">
        <v>412</v>
      </c>
      <c r="G26" s="211">
        <v>182</v>
      </c>
      <c r="H26" s="211">
        <v>94</v>
      </c>
      <c r="I26" s="212">
        <v>1794</v>
      </c>
    </row>
    <row r="27" spans="1:9" s="44" customFormat="1" ht="14.25" customHeight="1">
      <c r="A27" s="514" t="s">
        <v>58</v>
      </c>
      <c r="B27" s="121" t="s">
        <v>286</v>
      </c>
      <c r="C27" s="211">
        <v>9</v>
      </c>
      <c r="D27" s="211">
        <v>388</v>
      </c>
      <c r="E27" s="211">
        <v>334</v>
      </c>
      <c r="F27" s="211">
        <v>146</v>
      </c>
      <c r="G27" s="211" t="s">
        <v>1393</v>
      </c>
      <c r="H27" s="211">
        <v>22</v>
      </c>
      <c r="I27" s="212">
        <v>396</v>
      </c>
    </row>
    <row r="28" spans="1:9" s="44" customFormat="1" ht="14.25" customHeight="1">
      <c r="A28" s="514"/>
      <c r="B28" s="121" t="s">
        <v>287</v>
      </c>
      <c r="C28" s="211">
        <v>9</v>
      </c>
      <c r="D28" s="211">
        <v>509</v>
      </c>
      <c r="E28" s="211">
        <v>535</v>
      </c>
      <c r="F28" s="211">
        <v>253</v>
      </c>
      <c r="G28" s="211" t="s">
        <v>1393</v>
      </c>
      <c r="H28" s="211">
        <v>50</v>
      </c>
      <c r="I28" s="212">
        <v>495</v>
      </c>
    </row>
    <row r="29" spans="1:9" s="44" customFormat="1" ht="14.25" customHeight="1">
      <c r="A29" s="514" t="s">
        <v>59</v>
      </c>
      <c r="B29" s="121" t="s">
        <v>286</v>
      </c>
      <c r="C29" s="211">
        <v>17</v>
      </c>
      <c r="D29" s="211">
        <v>3661</v>
      </c>
      <c r="E29" s="211">
        <v>1850</v>
      </c>
      <c r="F29" s="211">
        <v>868</v>
      </c>
      <c r="G29" s="211">
        <v>763</v>
      </c>
      <c r="H29" s="211">
        <v>68</v>
      </c>
      <c r="I29" s="212">
        <v>3024</v>
      </c>
    </row>
    <row r="30" spans="1:9" s="44" customFormat="1" ht="14.25" customHeight="1">
      <c r="A30" s="514"/>
      <c r="B30" s="121" t="s">
        <v>287</v>
      </c>
      <c r="C30" s="211">
        <v>17</v>
      </c>
      <c r="D30" s="211">
        <v>3479</v>
      </c>
      <c r="E30" s="211">
        <v>3311</v>
      </c>
      <c r="F30" s="211">
        <v>1661</v>
      </c>
      <c r="G30" s="211">
        <v>716</v>
      </c>
      <c r="H30" s="211">
        <v>106</v>
      </c>
      <c r="I30" s="212">
        <v>2790</v>
      </c>
    </row>
    <row r="31" spans="1:9" s="44" customFormat="1" ht="14.25" customHeight="1">
      <c r="A31" s="514" t="s">
        <v>60</v>
      </c>
      <c r="B31" s="121" t="s">
        <v>286</v>
      </c>
      <c r="C31" s="211">
        <v>26</v>
      </c>
      <c r="D31" s="211">
        <v>5889</v>
      </c>
      <c r="E31" s="211">
        <v>2904</v>
      </c>
      <c r="F31" s="211">
        <v>1243</v>
      </c>
      <c r="G31" s="211">
        <v>453</v>
      </c>
      <c r="H31" s="211">
        <v>95</v>
      </c>
      <c r="I31" s="212">
        <v>3030</v>
      </c>
    </row>
    <row r="32" spans="1:9" s="139" customFormat="1" ht="14.25" customHeight="1">
      <c r="A32" s="514"/>
      <c r="B32" s="138" t="s">
        <v>287</v>
      </c>
      <c r="C32" s="223">
        <v>26</v>
      </c>
      <c r="D32" s="211">
        <v>4449</v>
      </c>
      <c r="E32" s="223">
        <v>4552</v>
      </c>
      <c r="F32" s="223">
        <v>2061</v>
      </c>
      <c r="G32" s="223">
        <v>635</v>
      </c>
      <c r="H32" s="223">
        <v>184</v>
      </c>
      <c r="I32" s="224">
        <v>14235</v>
      </c>
    </row>
    <row r="33" spans="1:9" s="44" customFormat="1" ht="14.25" customHeight="1">
      <c r="A33" s="514" t="s">
        <v>61</v>
      </c>
      <c r="B33" s="121" t="s">
        <v>286</v>
      </c>
      <c r="C33" s="211">
        <v>2</v>
      </c>
      <c r="D33" s="211">
        <v>184</v>
      </c>
      <c r="E33" s="211">
        <v>140</v>
      </c>
      <c r="F33" s="211">
        <v>30</v>
      </c>
      <c r="G33" s="211">
        <v>3</v>
      </c>
      <c r="H33" s="211">
        <v>10</v>
      </c>
      <c r="I33" s="212">
        <v>961</v>
      </c>
    </row>
    <row r="34" spans="1:9" s="44" customFormat="1" ht="14.25" customHeight="1">
      <c r="A34" s="514"/>
      <c r="B34" s="121" t="s">
        <v>287</v>
      </c>
      <c r="C34" s="211">
        <v>3</v>
      </c>
      <c r="D34" s="223">
        <v>252</v>
      </c>
      <c r="E34" s="211">
        <v>149</v>
      </c>
      <c r="F34" s="211">
        <v>51</v>
      </c>
      <c r="G34" s="211">
        <v>1</v>
      </c>
      <c r="H34" s="212">
        <v>30</v>
      </c>
      <c r="I34" s="212">
        <v>581</v>
      </c>
    </row>
    <row r="35" spans="1:9" s="44" customFormat="1" ht="14.25" customHeight="1">
      <c r="A35" s="514" t="s">
        <v>62</v>
      </c>
      <c r="B35" s="121" t="s">
        <v>286</v>
      </c>
      <c r="C35" s="211">
        <v>5</v>
      </c>
      <c r="D35" s="211">
        <v>551</v>
      </c>
      <c r="E35" s="211">
        <v>564</v>
      </c>
      <c r="F35" s="211">
        <v>135</v>
      </c>
      <c r="G35" s="211">
        <v>422</v>
      </c>
      <c r="H35" s="211">
        <v>6</v>
      </c>
      <c r="I35" s="212">
        <v>250</v>
      </c>
    </row>
    <row r="36" spans="1:9" s="44" customFormat="1" ht="14.25" customHeight="1">
      <c r="A36" s="514"/>
      <c r="B36" s="121" t="s">
        <v>287</v>
      </c>
      <c r="C36" s="211">
        <v>5</v>
      </c>
      <c r="D36" s="211">
        <v>478</v>
      </c>
      <c r="E36" s="211">
        <v>550</v>
      </c>
      <c r="F36" s="211">
        <v>176</v>
      </c>
      <c r="G36" s="211">
        <v>303</v>
      </c>
      <c r="H36" s="211">
        <v>18</v>
      </c>
      <c r="I36" s="212">
        <v>910</v>
      </c>
    </row>
    <row r="37" spans="1:9" s="44" customFormat="1" ht="14.25" customHeight="1">
      <c r="A37" s="514" t="s">
        <v>63</v>
      </c>
      <c r="B37" s="121" t="s">
        <v>286</v>
      </c>
      <c r="C37" s="211">
        <v>24</v>
      </c>
      <c r="D37" s="211">
        <v>5010</v>
      </c>
      <c r="E37" s="211">
        <v>2320</v>
      </c>
      <c r="F37" s="211">
        <v>1037</v>
      </c>
      <c r="G37" s="211">
        <v>704</v>
      </c>
      <c r="H37" s="211">
        <v>121</v>
      </c>
      <c r="I37" s="212">
        <v>4707</v>
      </c>
    </row>
    <row r="38" spans="1:9" s="44" customFormat="1" ht="14.25" customHeight="1">
      <c r="A38" s="514"/>
      <c r="B38" s="121" t="s">
        <v>287</v>
      </c>
      <c r="C38" s="211">
        <v>25</v>
      </c>
      <c r="D38" s="211">
        <v>4507</v>
      </c>
      <c r="E38" s="211">
        <v>3942</v>
      </c>
      <c r="F38" s="211">
        <v>1790</v>
      </c>
      <c r="G38" s="211">
        <v>1293</v>
      </c>
      <c r="H38" s="211">
        <v>318</v>
      </c>
      <c r="I38" s="212">
        <v>6073</v>
      </c>
    </row>
    <row r="39" spans="1:9" s="44" customFormat="1" ht="14.25" customHeight="1">
      <c r="A39" s="514" t="s">
        <v>64</v>
      </c>
      <c r="B39" s="121" t="s">
        <v>286</v>
      </c>
      <c r="C39" s="211">
        <v>10</v>
      </c>
      <c r="D39" s="211">
        <v>1434</v>
      </c>
      <c r="E39" s="211">
        <v>1187</v>
      </c>
      <c r="F39" s="211">
        <v>404</v>
      </c>
      <c r="G39" s="211">
        <v>163</v>
      </c>
      <c r="H39" s="211">
        <v>57</v>
      </c>
      <c r="I39" s="212">
        <v>2906</v>
      </c>
    </row>
    <row r="40" spans="1:9" s="44" customFormat="1" ht="14.25" customHeight="1">
      <c r="A40" s="514"/>
      <c r="B40" s="121" t="s">
        <v>287</v>
      </c>
      <c r="C40" s="211">
        <v>9</v>
      </c>
      <c r="D40" s="211">
        <v>1356</v>
      </c>
      <c r="E40" s="211">
        <v>1191</v>
      </c>
      <c r="F40" s="211">
        <v>457</v>
      </c>
      <c r="G40" s="211">
        <v>65</v>
      </c>
      <c r="H40" s="211">
        <v>87</v>
      </c>
      <c r="I40" s="212">
        <v>2611</v>
      </c>
    </row>
    <row r="41" ht="15">
      <c r="D41" s="44"/>
    </row>
    <row r="42" spans="3:9" ht="15">
      <c r="C42" s="313"/>
      <c r="D42" s="313"/>
      <c r="E42" s="313"/>
      <c r="F42" s="313"/>
      <c r="G42" s="313"/>
      <c r="H42" s="313"/>
      <c r="I42" s="313"/>
    </row>
    <row r="43" spans="3:9" ht="15">
      <c r="C43" s="313"/>
      <c r="D43" s="313"/>
      <c r="E43" s="313"/>
      <c r="F43" s="313"/>
      <c r="G43" s="313"/>
      <c r="H43" s="313"/>
      <c r="I43" s="313"/>
    </row>
  </sheetData>
  <mergeCells count="28">
    <mergeCell ref="A37:A38"/>
    <mergeCell ref="A39:A40"/>
    <mergeCell ref="A25:A26"/>
    <mergeCell ref="A27:A28"/>
    <mergeCell ref="A29:A30"/>
    <mergeCell ref="A31:A32"/>
    <mergeCell ref="A33:A34"/>
    <mergeCell ref="A35:A36"/>
    <mergeCell ref="A23:A24"/>
    <mergeCell ref="I4:I6"/>
    <mergeCell ref="E5:E6"/>
    <mergeCell ref="F5:G5"/>
    <mergeCell ref="A7:A8"/>
    <mergeCell ref="A9:A10"/>
    <mergeCell ref="A11:A12"/>
    <mergeCell ref="A13:A14"/>
    <mergeCell ref="A15:A16"/>
    <mergeCell ref="A17:A18"/>
    <mergeCell ref="A19:A20"/>
    <mergeCell ref="A21:A22"/>
    <mergeCell ref="A1:I1"/>
    <mergeCell ref="A2:K2"/>
    <mergeCell ref="H3:I3"/>
    <mergeCell ref="A4:B6"/>
    <mergeCell ref="C4:C6"/>
    <mergeCell ref="D4:D6"/>
    <mergeCell ref="E4:G4"/>
    <mergeCell ref="H4:H6"/>
  </mergeCells>
  <hyperlinks>
    <hyperlink ref="H3" location="'Spis tablic'!A4" display="Powrót do spisu treści"/>
    <hyperlink ref="H3:I3" location="'Spis tablic  List of tables'!A109" display="'Spis tablic  List of tables'!A109"/>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K71"/>
  <sheetViews>
    <sheetView workbookViewId="0" topLeftCell="A1">
      <pane ySplit="6" topLeftCell="A7" activePane="bottomLeft" state="frozen"/>
      <selection pane="topLeft" activeCell="V29" sqref="V29"/>
      <selection pane="bottomLeft" activeCell="O67" sqref="O67"/>
    </sheetView>
  </sheetViews>
  <sheetFormatPr defaultColWidth="9.140625" defaultRowHeight="15"/>
  <cols>
    <col min="1" max="1" width="19.28125" style="53" customWidth="1"/>
    <col min="2" max="2" width="5.28125" style="53" customWidth="1"/>
    <col min="3" max="7" width="8.7109375" style="53" customWidth="1"/>
    <col min="8" max="8" width="10.421875" style="53" customWidth="1"/>
    <col min="9" max="9" width="10.7109375" style="53" customWidth="1"/>
    <col min="10" max="16384" width="9.140625" style="53" customWidth="1"/>
  </cols>
  <sheetData>
    <row r="1" spans="1:11" s="42" customFormat="1" ht="30.6" customHeight="1">
      <c r="A1" s="494" t="s">
        <v>1277</v>
      </c>
      <c r="B1" s="494"/>
      <c r="C1" s="494"/>
      <c r="D1" s="494"/>
      <c r="E1" s="494"/>
      <c r="F1" s="494"/>
      <c r="G1" s="494"/>
      <c r="H1" s="494"/>
      <c r="I1" s="494"/>
      <c r="J1" s="67"/>
      <c r="K1" s="67"/>
    </row>
    <row r="2" spans="1:11" s="42" customFormat="1" ht="14.25" customHeight="1">
      <c r="A2" s="476" t="s">
        <v>1262</v>
      </c>
      <c r="B2" s="476"/>
      <c r="C2" s="476"/>
      <c r="D2" s="476"/>
      <c r="E2" s="476"/>
      <c r="F2" s="476"/>
      <c r="G2" s="476"/>
      <c r="H2" s="476"/>
      <c r="I2" s="476"/>
      <c r="J2" s="476"/>
      <c r="K2" s="476"/>
    </row>
    <row r="3" spans="1:11" s="42" customFormat="1" ht="26.4" customHeight="1">
      <c r="A3" s="78"/>
      <c r="B3" s="78"/>
      <c r="C3" s="78"/>
      <c r="D3" s="78"/>
      <c r="E3" s="78"/>
      <c r="F3" s="78"/>
      <c r="G3" s="78"/>
      <c r="H3" s="455" t="s">
        <v>5</v>
      </c>
      <c r="I3" s="516"/>
      <c r="J3" s="78"/>
      <c r="K3" s="78"/>
    </row>
    <row r="4" spans="1:9" s="44" customFormat="1" ht="32.25" customHeight="1">
      <c r="A4" s="493" t="s">
        <v>1119</v>
      </c>
      <c r="B4" s="570"/>
      <c r="C4" s="489" t="s">
        <v>359</v>
      </c>
      <c r="D4" s="489" t="s">
        <v>360</v>
      </c>
      <c r="E4" s="489" t="s">
        <v>36</v>
      </c>
      <c r="F4" s="489"/>
      <c r="G4" s="489"/>
      <c r="H4" s="489" t="s">
        <v>1123</v>
      </c>
      <c r="I4" s="463" t="s">
        <v>365</v>
      </c>
    </row>
    <row r="5" spans="1:9" s="44" customFormat="1" ht="32.25" customHeight="1">
      <c r="A5" s="493"/>
      <c r="B5" s="570"/>
      <c r="C5" s="489"/>
      <c r="D5" s="489"/>
      <c r="E5" s="489" t="s">
        <v>80</v>
      </c>
      <c r="F5" s="463" t="s">
        <v>363</v>
      </c>
      <c r="G5" s="564"/>
      <c r="H5" s="489"/>
      <c r="I5" s="527"/>
    </row>
    <row r="6" spans="1:11" s="44" customFormat="1" ht="63.75" customHeight="1">
      <c r="A6" s="468"/>
      <c r="B6" s="571"/>
      <c r="C6" s="459"/>
      <c r="D6" s="459"/>
      <c r="E6" s="459"/>
      <c r="F6" s="137" t="s">
        <v>364</v>
      </c>
      <c r="G6" s="137" t="s">
        <v>1522</v>
      </c>
      <c r="H6" s="459"/>
      <c r="I6" s="586"/>
      <c r="K6" s="51"/>
    </row>
    <row r="7" spans="1:9" ht="40.2" customHeight="1">
      <c r="A7" s="457" t="s">
        <v>366</v>
      </c>
      <c r="B7" s="457"/>
      <c r="C7" s="457"/>
      <c r="D7" s="457"/>
      <c r="E7" s="457"/>
      <c r="F7" s="457"/>
      <c r="G7" s="457"/>
      <c r="H7" s="457"/>
      <c r="I7" s="457"/>
    </row>
    <row r="8" spans="1:11" s="44" customFormat="1" ht="14.25" customHeight="1">
      <c r="A8" s="513" t="s">
        <v>300</v>
      </c>
      <c r="B8" s="121" t="s">
        <v>286</v>
      </c>
      <c r="C8" s="223">
        <v>6004</v>
      </c>
      <c r="D8" s="223">
        <v>201507</v>
      </c>
      <c r="E8" s="223">
        <v>175877</v>
      </c>
      <c r="F8" s="223">
        <v>34415</v>
      </c>
      <c r="G8" s="223">
        <v>129836</v>
      </c>
      <c r="H8" s="223">
        <v>69822</v>
      </c>
      <c r="I8" s="212">
        <v>3072288</v>
      </c>
      <c r="K8" s="315"/>
    </row>
    <row r="9" spans="1:9" s="44" customFormat="1" ht="14.25" customHeight="1">
      <c r="A9" s="513"/>
      <c r="B9" s="55" t="s">
        <v>287</v>
      </c>
      <c r="C9" s="243">
        <v>6054</v>
      </c>
      <c r="D9" s="243">
        <v>208665</v>
      </c>
      <c r="E9" s="243">
        <v>186536</v>
      </c>
      <c r="F9" s="243">
        <v>35522</v>
      </c>
      <c r="G9" s="243">
        <v>133087</v>
      </c>
      <c r="H9" s="243">
        <v>72008</v>
      </c>
      <c r="I9" s="247">
        <v>3204614</v>
      </c>
    </row>
    <row r="10" spans="1:9" s="44" customFormat="1" ht="14.25" customHeight="1">
      <c r="A10" s="514" t="s">
        <v>49</v>
      </c>
      <c r="B10" s="121" t="s">
        <v>286</v>
      </c>
      <c r="C10" s="268">
        <v>631</v>
      </c>
      <c r="D10" s="268">
        <v>22800</v>
      </c>
      <c r="E10" s="268">
        <v>20820</v>
      </c>
      <c r="F10" s="268">
        <v>2588</v>
      </c>
      <c r="G10" s="268">
        <v>14300</v>
      </c>
      <c r="H10" s="268">
        <v>12495</v>
      </c>
      <c r="I10" s="268">
        <v>790800</v>
      </c>
    </row>
    <row r="11" spans="1:9" s="44" customFormat="1" ht="14.25" customHeight="1">
      <c r="A11" s="514"/>
      <c r="B11" s="121" t="s">
        <v>287</v>
      </c>
      <c r="C11" s="268">
        <v>631</v>
      </c>
      <c r="D11" s="268">
        <v>22800</v>
      </c>
      <c r="E11" s="268">
        <v>20820</v>
      </c>
      <c r="F11" s="268">
        <v>2588</v>
      </c>
      <c r="G11" s="268">
        <v>14300</v>
      </c>
      <c r="H11" s="268">
        <v>13779</v>
      </c>
      <c r="I11" s="268">
        <v>833100</v>
      </c>
    </row>
    <row r="12" spans="1:9" s="44" customFormat="1" ht="14.25" customHeight="1">
      <c r="A12" s="514" t="s">
        <v>50</v>
      </c>
      <c r="B12" s="121" t="s">
        <v>286</v>
      </c>
      <c r="C12" s="245">
        <v>369</v>
      </c>
      <c r="D12" s="245">
        <v>14850</v>
      </c>
      <c r="E12" s="245">
        <v>11725</v>
      </c>
      <c r="F12" s="245">
        <v>1500</v>
      </c>
      <c r="G12" s="245">
        <v>9090</v>
      </c>
      <c r="H12" s="245">
        <v>1296</v>
      </c>
      <c r="I12" s="212">
        <v>62508</v>
      </c>
    </row>
    <row r="13" spans="1:9" s="44" customFormat="1" ht="14.25" customHeight="1">
      <c r="A13" s="514"/>
      <c r="B13" s="121" t="s">
        <v>287</v>
      </c>
      <c r="C13" s="245">
        <v>367</v>
      </c>
      <c r="D13" s="245">
        <v>14866</v>
      </c>
      <c r="E13" s="245">
        <v>11768</v>
      </c>
      <c r="F13" s="245">
        <v>1501</v>
      </c>
      <c r="G13" s="245">
        <v>9074</v>
      </c>
      <c r="H13" s="245">
        <v>1317</v>
      </c>
      <c r="I13" s="212">
        <v>62552</v>
      </c>
    </row>
    <row r="14" spans="1:9" s="44" customFormat="1" ht="14.25" customHeight="1">
      <c r="A14" s="514" t="s">
        <v>51</v>
      </c>
      <c r="B14" s="121" t="s">
        <v>286</v>
      </c>
      <c r="C14" s="245">
        <v>748</v>
      </c>
      <c r="D14" s="245">
        <v>22156</v>
      </c>
      <c r="E14" s="245">
        <v>19436</v>
      </c>
      <c r="F14" s="245">
        <v>8862</v>
      </c>
      <c r="G14" s="245">
        <v>19112</v>
      </c>
      <c r="H14" s="245">
        <v>7201</v>
      </c>
      <c r="I14" s="212">
        <v>161411</v>
      </c>
    </row>
    <row r="15" spans="1:9" s="44" customFormat="1" ht="14.25" customHeight="1">
      <c r="A15" s="514"/>
      <c r="B15" s="121" t="s">
        <v>287</v>
      </c>
      <c r="C15" s="245">
        <v>748</v>
      </c>
      <c r="D15" s="245">
        <v>28739</v>
      </c>
      <c r="E15" s="245">
        <v>27974</v>
      </c>
      <c r="F15" s="245">
        <v>8862</v>
      </c>
      <c r="G15" s="245">
        <v>19112</v>
      </c>
      <c r="H15" s="245">
        <v>7516</v>
      </c>
      <c r="I15" s="212">
        <v>161411</v>
      </c>
    </row>
    <row r="16" spans="1:9" s="44" customFormat="1" ht="14.25" customHeight="1">
      <c r="A16" s="514" t="s">
        <v>52</v>
      </c>
      <c r="B16" s="121" t="s">
        <v>286</v>
      </c>
      <c r="C16" s="245">
        <v>354</v>
      </c>
      <c r="D16" s="245">
        <v>8234</v>
      </c>
      <c r="E16" s="245">
        <v>7025</v>
      </c>
      <c r="F16" s="245">
        <v>645</v>
      </c>
      <c r="G16" s="245">
        <v>4339</v>
      </c>
      <c r="H16" s="245">
        <v>1738</v>
      </c>
      <c r="I16" s="212">
        <v>94091</v>
      </c>
    </row>
    <row r="17" spans="1:9" s="44" customFormat="1" ht="14.25" customHeight="1">
      <c r="A17" s="514"/>
      <c r="B17" s="121" t="s">
        <v>287</v>
      </c>
      <c r="C17" s="245">
        <v>357</v>
      </c>
      <c r="D17" s="245">
        <v>8301</v>
      </c>
      <c r="E17" s="245">
        <v>7095</v>
      </c>
      <c r="F17" s="245">
        <v>678</v>
      </c>
      <c r="G17" s="245">
        <v>4373</v>
      </c>
      <c r="H17" s="245">
        <v>1765</v>
      </c>
      <c r="I17" s="212">
        <v>105745</v>
      </c>
    </row>
    <row r="18" spans="1:9" s="44" customFormat="1" ht="14.25" customHeight="1">
      <c r="A18" s="514" t="s">
        <v>53</v>
      </c>
      <c r="B18" s="121" t="s">
        <v>286</v>
      </c>
      <c r="C18" s="245">
        <v>457</v>
      </c>
      <c r="D18" s="245">
        <v>10779</v>
      </c>
      <c r="E18" s="245">
        <v>10590</v>
      </c>
      <c r="F18" s="245">
        <v>2814</v>
      </c>
      <c r="G18" s="245">
        <v>9510</v>
      </c>
      <c r="H18" s="245">
        <v>7004</v>
      </c>
      <c r="I18" s="212">
        <v>429273</v>
      </c>
    </row>
    <row r="19" spans="1:9" s="44" customFormat="1" ht="14.25" customHeight="1">
      <c r="A19" s="514"/>
      <c r="B19" s="121" t="s">
        <v>287</v>
      </c>
      <c r="C19" s="245">
        <v>446</v>
      </c>
      <c r="D19" s="245">
        <v>10800</v>
      </c>
      <c r="E19" s="245">
        <v>10492</v>
      </c>
      <c r="F19" s="245">
        <v>2620</v>
      </c>
      <c r="G19" s="245">
        <v>7784</v>
      </c>
      <c r="H19" s="245">
        <v>7710</v>
      </c>
      <c r="I19" s="212">
        <v>466540</v>
      </c>
    </row>
    <row r="20" spans="1:9" s="44" customFormat="1" ht="14.25" customHeight="1">
      <c r="A20" s="514" t="s">
        <v>54</v>
      </c>
      <c r="B20" s="121" t="s">
        <v>286</v>
      </c>
      <c r="C20" s="245">
        <v>433</v>
      </c>
      <c r="D20" s="245">
        <v>14170</v>
      </c>
      <c r="E20" s="245">
        <v>13430</v>
      </c>
      <c r="F20" s="245">
        <v>1065</v>
      </c>
      <c r="G20" s="245">
        <v>10400</v>
      </c>
      <c r="H20" s="245">
        <v>6988</v>
      </c>
      <c r="I20" s="212">
        <v>350580</v>
      </c>
    </row>
    <row r="21" spans="1:9" s="44" customFormat="1" ht="14.25" customHeight="1">
      <c r="A21" s="514"/>
      <c r="B21" s="121" t="s">
        <v>287</v>
      </c>
      <c r="C21" s="245">
        <v>438</v>
      </c>
      <c r="D21" s="245">
        <v>14770</v>
      </c>
      <c r="E21" s="245">
        <v>13730</v>
      </c>
      <c r="F21" s="245">
        <v>1070</v>
      </c>
      <c r="G21" s="245">
        <v>10720</v>
      </c>
      <c r="H21" s="245">
        <v>6977</v>
      </c>
      <c r="I21" s="212">
        <v>347470</v>
      </c>
    </row>
    <row r="22" spans="1:9" s="44" customFormat="1" ht="14.25" customHeight="1">
      <c r="A22" s="514" t="s">
        <v>55</v>
      </c>
      <c r="B22" s="121" t="s">
        <v>286</v>
      </c>
      <c r="C22" s="245">
        <v>267</v>
      </c>
      <c r="D22" s="245">
        <v>9255</v>
      </c>
      <c r="E22" s="245">
        <v>7315</v>
      </c>
      <c r="F22" s="268">
        <v>1525</v>
      </c>
      <c r="G22" s="245">
        <v>5450</v>
      </c>
      <c r="H22" s="245">
        <v>3715</v>
      </c>
      <c r="I22" s="212">
        <v>186650</v>
      </c>
    </row>
    <row r="23" spans="1:9" s="44" customFormat="1" ht="14.25" customHeight="1">
      <c r="A23" s="514"/>
      <c r="B23" s="121" t="s">
        <v>287</v>
      </c>
      <c r="C23" s="245">
        <v>267</v>
      </c>
      <c r="D23" s="245">
        <v>9255</v>
      </c>
      <c r="E23" s="245">
        <v>7315</v>
      </c>
      <c r="F23" s="268">
        <v>1525</v>
      </c>
      <c r="G23" s="245">
        <v>5450</v>
      </c>
      <c r="H23" s="245">
        <v>3715</v>
      </c>
      <c r="I23" s="212">
        <v>186650</v>
      </c>
    </row>
    <row r="24" spans="1:9" s="44" customFormat="1" ht="14.25" customHeight="1">
      <c r="A24" s="514" t="s">
        <v>56</v>
      </c>
      <c r="B24" s="121" t="s">
        <v>286</v>
      </c>
      <c r="C24" s="245">
        <v>308</v>
      </c>
      <c r="D24" s="245">
        <v>10286</v>
      </c>
      <c r="E24" s="245">
        <v>9967</v>
      </c>
      <c r="F24" s="245">
        <v>2311</v>
      </c>
      <c r="G24" s="245">
        <v>7292</v>
      </c>
      <c r="H24" s="245">
        <v>4132</v>
      </c>
      <c r="I24" s="212">
        <v>212423</v>
      </c>
    </row>
    <row r="25" spans="1:9" s="44" customFormat="1" ht="14.25" customHeight="1">
      <c r="A25" s="514"/>
      <c r="B25" s="121" t="s">
        <v>287</v>
      </c>
      <c r="C25" s="245">
        <v>312</v>
      </c>
      <c r="D25" s="245">
        <v>10286</v>
      </c>
      <c r="E25" s="245">
        <v>9967</v>
      </c>
      <c r="F25" s="245">
        <v>2311</v>
      </c>
      <c r="G25" s="245">
        <v>7292</v>
      </c>
      <c r="H25" s="245">
        <v>4132</v>
      </c>
      <c r="I25" s="212">
        <v>212423</v>
      </c>
    </row>
    <row r="26" spans="1:9" s="44" customFormat="1" ht="14.25" customHeight="1">
      <c r="A26" s="514" t="s">
        <v>57</v>
      </c>
      <c r="B26" s="121" t="s">
        <v>286</v>
      </c>
      <c r="C26" s="268">
        <v>339</v>
      </c>
      <c r="D26" s="268">
        <v>13860</v>
      </c>
      <c r="E26" s="268">
        <v>11216</v>
      </c>
      <c r="F26" s="268">
        <v>1200</v>
      </c>
      <c r="G26" s="268">
        <v>5688</v>
      </c>
      <c r="H26" s="268">
        <v>8436</v>
      </c>
      <c r="I26" s="268">
        <v>268538</v>
      </c>
    </row>
    <row r="27" spans="1:9" s="44" customFormat="1" ht="14.25" customHeight="1">
      <c r="A27" s="514"/>
      <c r="B27" s="121" t="s">
        <v>287</v>
      </c>
      <c r="C27" s="268">
        <v>358</v>
      </c>
      <c r="D27" s="268">
        <v>12155</v>
      </c>
      <c r="E27" s="268">
        <v>11592</v>
      </c>
      <c r="F27" s="268">
        <v>1590</v>
      </c>
      <c r="G27" s="268">
        <v>8524</v>
      </c>
      <c r="H27" s="268">
        <v>8034</v>
      </c>
      <c r="I27" s="268">
        <v>305221</v>
      </c>
    </row>
    <row r="28" spans="1:9" s="44" customFormat="1" ht="14.25" customHeight="1">
      <c r="A28" s="514" t="s">
        <v>58</v>
      </c>
      <c r="B28" s="121" t="s">
        <v>286</v>
      </c>
      <c r="C28" s="245">
        <v>361</v>
      </c>
      <c r="D28" s="245">
        <v>9300</v>
      </c>
      <c r="E28" s="245">
        <v>8600</v>
      </c>
      <c r="F28" s="245">
        <v>2000</v>
      </c>
      <c r="G28" s="245">
        <v>6300</v>
      </c>
      <c r="H28" s="245">
        <v>927</v>
      </c>
      <c r="I28" s="212">
        <v>35850</v>
      </c>
    </row>
    <row r="29" spans="1:9" s="44" customFormat="1" ht="14.25" customHeight="1">
      <c r="A29" s="514"/>
      <c r="B29" s="121" t="s">
        <v>287</v>
      </c>
      <c r="C29" s="245">
        <v>351</v>
      </c>
      <c r="D29" s="245">
        <v>9350</v>
      </c>
      <c r="E29" s="245">
        <v>8650</v>
      </c>
      <c r="F29" s="245">
        <v>2000</v>
      </c>
      <c r="G29" s="245">
        <v>6350</v>
      </c>
      <c r="H29" s="245">
        <v>1113</v>
      </c>
      <c r="I29" s="212">
        <v>47400</v>
      </c>
    </row>
    <row r="30" spans="1:9" s="44" customFormat="1" ht="14.25" customHeight="1">
      <c r="A30" s="514" t="s">
        <v>59</v>
      </c>
      <c r="B30" s="121" t="s">
        <v>286</v>
      </c>
      <c r="C30" s="245">
        <v>138</v>
      </c>
      <c r="D30" s="245">
        <v>8733</v>
      </c>
      <c r="E30" s="245">
        <v>8378</v>
      </c>
      <c r="F30" s="245">
        <v>2507</v>
      </c>
      <c r="G30" s="245">
        <v>6999</v>
      </c>
      <c r="H30" s="245">
        <v>375</v>
      </c>
      <c r="I30" s="212">
        <v>39645</v>
      </c>
    </row>
    <row r="31" spans="1:9" s="44" customFormat="1" ht="14.25" customHeight="1">
      <c r="A31" s="514"/>
      <c r="B31" s="121" t="s">
        <v>287</v>
      </c>
      <c r="C31" s="245">
        <v>165</v>
      </c>
      <c r="D31" s="245">
        <v>10254</v>
      </c>
      <c r="E31" s="245">
        <v>9684</v>
      </c>
      <c r="F31" s="245">
        <v>2991</v>
      </c>
      <c r="G31" s="245">
        <v>8152</v>
      </c>
      <c r="H31" s="245">
        <v>348</v>
      </c>
      <c r="I31" s="212">
        <v>40620</v>
      </c>
    </row>
    <row r="32" spans="1:9" s="44" customFormat="1" ht="14.25" customHeight="1">
      <c r="A32" s="514" t="s">
        <v>60</v>
      </c>
      <c r="B32" s="121" t="s">
        <v>286</v>
      </c>
      <c r="C32" s="268">
        <v>391</v>
      </c>
      <c r="D32" s="268">
        <v>15120</v>
      </c>
      <c r="E32" s="268">
        <v>11216</v>
      </c>
      <c r="F32" s="268">
        <v>480</v>
      </c>
      <c r="G32" s="268">
        <v>6570</v>
      </c>
      <c r="H32" s="268">
        <v>4376</v>
      </c>
      <c r="I32" s="268">
        <v>119211</v>
      </c>
    </row>
    <row r="33" spans="1:9" s="44" customFormat="1" ht="14.25" customHeight="1">
      <c r="A33" s="514"/>
      <c r="B33" s="121" t="s">
        <v>287</v>
      </c>
      <c r="C33" s="268">
        <v>391</v>
      </c>
      <c r="D33" s="268">
        <v>15060</v>
      </c>
      <c r="E33" s="268">
        <v>11242</v>
      </c>
      <c r="F33" s="268">
        <v>480</v>
      </c>
      <c r="G33" s="268">
        <v>6570</v>
      </c>
      <c r="H33" s="268">
        <v>4347</v>
      </c>
      <c r="I33" s="268">
        <v>117670</v>
      </c>
    </row>
    <row r="34" spans="1:9" s="44" customFormat="1" ht="14.25" customHeight="1">
      <c r="A34" s="514" t="s">
        <v>61</v>
      </c>
      <c r="B34" s="121" t="s">
        <v>286</v>
      </c>
      <c r="C34" s="245">
        <v>179</v>
      </c>
      <c r="D34" s="245">
        <v>5419</v>
      </c>
      <c r="E34" s="245">
        <v>5094</v>
      </c>
      <c r="F34" s="245">
        <v>1066</v>
      </c>
      <c r="G34" s="245">
        <v>3901</v>
      </c>
      <c r="H34" s="245">
        <v>671</v>
      </c>
      <c r="I34" s="212">
        <v>22372</v>
      </c>
    </row>
    <row r="35" spans="1:9" s="44" customFormat="1" ht="14.25" customHeight="1">
      <c r="A35" s="514"/>
      <c r="B35" s="121" t="s">
        <v>287</v>
      </c>
      <c r="C35" s="245">
        <v>181</v>
      </c>
      <c r="D35" s="245">
        <v>5454</v>
      </c>
      <c r="E35" s="245">
        <v>5122</v>
      </c>
      <c r="F35" s="245">
        <v>1080</v>
      </c>
      <c r="G35" s="245">
        <v>3960</v>
      </c>
      <c r="H35" s="245">
        <v>708</v>
      </c>
      <c r="I35" s="212">
        <v>23556</v>
      </c>
    </row>
    <row r="36" spans="1:9" s="44" customFormat="1" ht="14.25" customHeight="1">
      <c r="A36" s="514" t="s">
        <v>62</v>
      </c>
      <c r="B36" s="121" t="s">
        <v>286</v>
      </c>
      <c r="C36" s="245">
        <v>493</v>
      </c>
      <c r="D36" s="245">
        <v>9970</v>
      </c>
      <c r="E36" s="245">
        <v>7267</v>
      </c>
      <c r="F36" s="245">
        <v>2713</v>
      </c>
      <c r="G36" s="245">
        <v>6027</v>
      </c>
      <c r="H36" s="245">
        <v>3555</v>
      </c>
      <c r="I36" s="212">
        <v>137946</v>
      </c>
    </row>
    <row r="37" spans="1:9" s="44" customFormat="1" ht="14.25" customHeight="1">
      <c r="A37" s="514"/>
      <c r="B37" s="121" t="s">
        <v>287</v>
      </c>
      <c r="C37" s="245">
        <v>493</v>
      </c>
      <c r="D37" s="245">
        <v>9970</v>
      </c>
      <c r="E37" s="245">
        <v>7267</v>
      </c>
      <c r="F37" s="245">
        <v>2713</v>
      </c>
      <c r="G37" s="245">
        <v>6027</v>
      </c>
      <c r="H37" s="245">
        <v>3503</v>
      </c>
      <c r="I37" s="212">
        <v>131826</v>
      </c>
    </row>
    <row r="38" spans="1:9" s="44" customFormat="1" ht="14.25" customHeight="1">
      <c r="A38" s="514" t="s">
        <v>63</v>
      </c>
      <c r="B38" s="121" t="s">
        <v>286</v>
      </c>
      <c r="C38" s="268">
        <v>205</v>
      </c>
      <c r="D38" s="268">
        <v>7243</v>
      </c>
      <c r="E38" s="268">
        <v>5858</v>
      </c>
      <c r="F38" s="268">
        <v>1955</v>
      </c>
      <c r="G38" s="268">
        <v>3718</v>
      </c>
      <c r="H38" s="268">
        <v>3004</v>
      </c>
      <c r="I38" s="268">
        <v>125530</v>
      </c>
    </row>
    <row r="39" spans="1:9" s="44" customFormat="1" ht="14.25" customHeight="1">
      <c r="A39" s="514"/>
      <c r="B39" s="121" t="s">
        <v>287</v>
      </c>
      <c r="C39" s="268">
        <v>213</v>
      </c>
      <c r="D39" s="268">
        <v>7273</v>
      </c>
      <c r="E39" s="268">
        <v>5878</v>
      </c>
      <c r="F39" s="268">
        <v>1962</v>
      </c>
      <c r="G39" s="268">
        <v>4050</v>
      </c>
      <c r="H39" s="268">
        <v>3032</v>
      </c>
      <c r="I39" s="268">
        <v>126250</v>
      </c>
    </row>
    <row r="40" spans="1:9" s="44" customFormat="1" ht="14.25" customHeight="1">
      <c r="A40" s="514" t="s">
        <v>64</v>
      </c>
      <c r="B40" s="121" t="s">
        <v>286</v>
      </c>
      <c r="C40" s="245">
        <v>331</v>
      </c>
      <c r="D40" s="245">
        <v>19332</v>
      </c>
      <c r="E40" s="245">
        <v>17940</v>
      </c>
      <c r="F40" s="245">
        <v>1184</v>
      </c>
      <c r="G40" s="245">
        <v>11140</v>
      </c>
      <c r="H40" s="245">
        <v>3909</v>
      </c>
      <c r="I40" s="212">
        <v>35460</v>
      </c>
    </row>
    <row r="41" spans="1:9" s="44" customFormat="1" ht="14.25" customHeight="1">
      <c r="A41" s="514"/>
      <c r="B41" s="121" t="s">
        <v>287</v>
      </c>
      <c r="C41" s="245">
        <v>336</v>
      </c>
      <c r="D41" s="245">
        <v>19332</v>
      </c>
      <c r="E41" s="245">
        <v>17940</v>
      </c>
      <c r="F41" s="245">
        <v>1551</v>
      </c>
      <c r="G41" s="245">
        <v>11349</v>
      </c>
      <c r="H41" s="245">
        <v>4012</v>
      </c>
      <c r="I41" s="212">
        <v>36180</v>
      </c>
    </row>
    <row r="42" spans="1:9" ht="40.2" customHeight="1">
      <c r="A42" s="457" t="s">
        <v>957</v>
      </c>
      <c r="B42" s="457"/>
      <c r="C42" s="457"/>
      <c r="D42" s="457"/>
      <c r="E42" s="457"/>
      <c r="F42" s="457"/>
      <c r="G42" s="457"/>
      <c r="H42" s="457"/>
      <c r="I42" s="457"/>
    </row>
    <row r="43" spans="1:9" s="44" customFormat="1" ht="14.25" customHeight="1">
      <c r="A43" s="513" t="s">
        <v>300</v>
      </c>
      <c r="B43" s="121" t="s">
        <v>286</v>
      </c>
      <c r="C43" s="223">
        <v>1178</v>
      </c>
      <c r="D43" s="223">
        <v>36467</v>
      </c>
      <c r="E43" s="223">
        <v>31158</v>
      </c>
      <c r="F43" s="223">
        <v>5225</v>
      </c>
      <c r="G43" s="223">
        <v>21172</v>
      </c>
      <c r="H43" s="223">
        <v>7925</v>
      </c>
      <c r="I43" s="212">
        <v>415637</v>
      </c>
    </row>
    <row r="44" spans="1:9" s="44" customFormat="1" ht="14.25" customHeight="1">
      <c r="A44" s="513"/>
      <c r="B44" s="55" t="s">
        <v>287</v>
      </c>
      <c r="C44" s="243">
        <v>1152</v>
      </c>
      <c r="D44" s="243">
        <v>36394</v>
      </c>
      <c r="E44" s="243">
        <v>31297</v>
      </c>
      <c r="F44" s="243">
        <v>5204</v>
      </c>
      <c r="G44" s="243">
        <v>21123</v>
      </c>
      <c r="H44" s="243">
        <v>7923</v>
      </c>
      <c r="I44" s="247">
        <v>369929</v>
      </c>
    </row>
    <row r="45" spans="1:9" s="44" customFormat="1" ht="14.25" customHeight="1">
      <c r="A45" s="514" t="s">
        <v>50</v>
      </c>
      <c r="B45" s="121" t="s">
        <v>286</v>
      </c>
      <c r="C45" s="245">
        <v>97</v>
      </c>
      <c r="D45" s="245">
        <v>6050</v>
      </c>
      <c r="E45" s="245">
        <v>4615</v>
      </c>
      <c r="F45" s="245">
        <v>360</v>
      </c>
      <c r="G45" s="245">
        <v>3520</v>
      </c>
      <c r="H45" s="245">
        <v>241</v>
      </c>
      <c r="I45" s="212">
        <v>20783</v>
      </c>
    </row>
    <row r="46" spans="1:9" s="44" customFormat="1" ht="14.25" customHeight="1">
      <c r="A46" s="514"/>
      <c r="B46" s="121" t="s">
        <v>287</v>
      </c>
      <c r="C46" s="245">
        <v>91</v>
      </c>
      <c r="D46" s="245">
        <v>5946</v>
      </c>
      <c r="E46" s="245">
        <v>4580</v>
      </c>
      <c r="F46" s="245">
        <v>345</v>
      </c>
      <c r="G46" s="245">
        <v>3464</v>
      </c>
      <c r="H46" s="245">
        <v>237</v>
      </c>
      <c r="I46" s="212">
        <v>20367</v>
      </c>
    </row>
    <row r="47" spans="1:9" s="44" customFormat="1" ht="14.25" customHeight="1">
      <c r="A47" s="514" t="s">
        <v>51</v>
      </c>
      <c r="B47" s="121" t="s">
        <v>286</v>
      </c>
      <c r="C47" s="245">
        <v>23</v>
      </c>
      <c r="D47" s="245">
        <v>621</v>
      </c>
      <c r="E47" s="245">
        <v>336</v>
      </c>
      <c r="F47" s="245">
        <v>207</v>
      </c>
      <c r="G47" s="245">
        <v>322</v>
      </c>
      <c r="H47" s="245">
        <v>254</v>
      </c>
      <c r="I47" s="212">
        <v>21725</v>
      </c>
    </row>
    <row r="48" spans="1:9" s="44" customFormat="1" ht="14.25" customHeight="1">
      <c r="A48" s="514"/>
      <c r="B48" s="121" t="s">
        <v>287</v>
      </c>
      <c r="C48" s="245">
        <v>23</v>
      </c>
      <c r="D48" s="245">
        <v>529</v>
      </c>
      <c r="E48" s="245">
        <v>529</v>
      </c>
      <c r="F48" s="245">
        <v>207</v>
      </c>
      <c r="G48" s="245">
        <v>322</v>
      </c>
      <c r="H48" s="245">
        <v>569</v>
      </c>
      <c r="I48" s="212">
        <v>21725</v>
      </c>
    </row>
    <row r="49" spans="1:9" s="44" customFormat="1" ht="14.25" customHeight="1">
      <c r="A49" s="514" t="s">
        <v>52</v>
      </c>
      <c r="B49" s="121" t="s">
        <v>286</v>
      </c>
      <c r="C49" s="245">
        <v>37</v>
      </c>
      <c r="D49" s="245">
        <v>738</v>
      </c>
      <c r="E49" s="245">
        <v>670</v>
      </c>
      <c r="F49" s="245">
        <v>41</v>
      </c>
      <c r="G49" s="245">
        <v>170</v>
      </c>
      <c r="H49" s="245">
        <v>58</v>
      </c>
      <c r="I49" s="212">
        <v>3098</v>
      </c>
    </row>
    <row r="50" spans="1:9" s="44" customFormat="1" ht="14.25" customHeight="1">
      <c r="A50" s="514"/>
      <c r="B50" s="121" t="s">
        <v>287</v>
      </c>
      <c r="C50" s="245">
        <v>37</v>
      </c>
      <c r="D50" s="245">
        <v>736</v>
      </c>
      <c r="E50" s="245">
        <v>668</v>
      </c>
      <c r="F50" s="245">
        <v>39</v>
      </c>
      <c r="G50" s="245">
        <v>168</v>
      </c>
      <c r="H50" s="245">
        <v>65</v>
      </c>
      <c r="I50" s="212">
        <v>13695</v>
      </c>
    </row>
    <row r="51" spans="1:9" s="44" customFormat="1" ht="14.25" customHeight="1">
      <c r="A51" s="514" t="s">
        <v>53</v>
      </c>
      <c r="B51" s="121" t="s">
        <v>286</v>
      </c>
      <c r="C51" s="245">
        <v>108</v>
      </c>
      <c r="D51" s="245">
        <v>1490</v>
      </c>
      <c r="E51" s="245">
        <v>1490</v>
      </c>
      <c r="F51" s="245">
        <v>380</v>
      </c>
      <c r="G51" s="245">
        <v>1180</v>
      </c>
      <c r="H51" s="245">
        <v>956</v>
      </c>
      <c r="I51" s="212">
        <v>92138</v>
      </c>
    </row>
    <row r="52" spans="1:9" s="44" customFormat="1" ht="14.25" customHeight="1">
      <c r="A52" s="514"/>
      <c r="B52" s="121" t="s">
        <v>287</v>
      </c>
      <c r="C52" s="245">
        <v>95</v>
      </c>
      <c r="D52" s="245">
        <v>1800</v>
      </c>
      <c r="E52" s="245">
        <v>1700</v>
      </c>
      <c r="F52" s="245">
        <v>370</v>
      </c>
      <c r="G52" s="245">
        <v>1210</v>
      </c>
      <c r="H52" s="245">
        <v>605</v>
      </c>
      <c r="I52" s="212">
        <v>35220</v>
      </c>
    </row>
    <row r="53" spans="1:9" s="44" customFormat="1" ht="14.25" customHeight="1">
      <c r="A53" s="514" t="s">
        <v>54</v>
      </c>
      <c r="B53" s="121" t="s">
        <v>286</v>
      </c>
      <c r="C53" s="245">
        <v>4</v>
      </c>
      <c r="D53" s="245">
        <v>220</v>
      </c>
      <c r="E53" s="245">
        <v>210</v>
      </c>
      <c r="F53" s="245">
        <v>20</v>
      </c>
      <c r="G53" s="245">
        <v>190</v>
      </c>
      <c r="H53" s="245">
        <v>66</v>
      </c>
      <c r="I53" s="212">
        <v>9820</v>
      </c>
    </row>
    <row r="54" spans="1:9" s="44" customFormat="1" ht="14.25" customHeight="1">
      <c r="A54" s="514"/>
      <c r="B54" s="121" t="s">
        <v>287</v>
      </c>
      <c r="C54" s="245">
        <v>4</v>
      </c>
      <c r="D54" s="245">
        <v>220</v>
      </c>
      <c r="E54" s="245">
        <v>210</v>
      </c>
      <c r="F54" s="245">
        <v>20</v>
      </c>
      <c r="G54" s="245">
        <v>210</v>
      </c>
      <c r="H54" s="245">
        <v>66</v>
      </c>
      <c r="I54" s="212">
        <v>9820</v>
      </c>
    </row>
    <row r="55" spans="1:9" s="44" customFormat="1" ht="14.25" customHeight="1">
      <c r="A55" s="514" t="s">
        <v>55</v>
      </c>
      <c r="B55" s="121" t="s">
        <v>286</v>
      </c>
      <c r="C55" s="245">
        <v>6</v>
      </c>
      <c r="D55" s="245">
        <v>120</v>
      </c>
      <c r="E55" s="245">
        <v>120</v>
      </c>
      <c r="F55" s="211" t="s">
        <v>1393</v>
      </c>
      <c r="G55" s="245">
        <v>120</v>
      </c>
      <c r="H55" s="245">
        <v>65</v>
      </c>
      <c r="I55" s="212">
        <v>4000</v>
      </c>
    </row>
    <row r="56" spans="1:9" s="44" customFormat="1" ht="14.25" customHeight="1">
      <c r="A56" s="514"/>
      <c r="B56" s="121" t="s">
        <v>287</v>
      </c>
      <c r="C56" s="245">
        <v>6</v>
      </c>
      <c r="D56" s="245">
        <v>120</v>
      </c>
      <c r="E56" s="245">
        <v>120</v>
      </c>
      <c r="F56" s="211" t="s">
        <v>1393</v>
      </c>
      <c r="G56" s="245">
        <v>120</v>
      </c>
      <c r="H56" s="245">
        <v>65</v>
      </c>
      <c r="I56" s="212">
        <v>4000</v>
      </c>
    </row>
    <row r="57" spans="1:9" s="44" customFormat="1" ht="14.25" customHeight="1">
      <c r="A57" s="514" t="s">
        <v>56</v>
      </c>
      <c r="B57" s="121" t="s">
        <v>286</v>
      </c>
      <c r="C57" s="245">
        <v>167</v>
      </c>
      <c r="D57" s="245">
        <v>6973</v>
      </c>
      <c r="E57" s="245">
        <v>6752</v>
      </c>
      <c r="F57" s="245">
        <v>990</v>
      </c>
      <c r="G57" s="245">
        <v>4596</v>
      </c>
      <c r="H57" s="245">
        <v>2424</v>
      </c>
      <c r="I57" s="212">
        <v>125682</v>
      </c>
    </row>
    <row r="58" spans="1:10" s="44" customFormat="1" ht="14.25" customHeight="1">
      <c r="A58" s="514"/>
      <c r="B58" s="121" t="s">
        <v>287</v>
      </c>
      <c r="C58" s="245">
        <v>167</v>
      </c>
      <c r="D58" s="245">
        <v>6973</v>
      </c>
      <c r="E58" s="245">
        <v>6752</v>
      </c>
      <c r="F58" s="245">
        <v>990</v>
      </c>
      <c r="G58" s="245">
        <v>4596</v>
      </c>
      <c r="H58" s="245">
        <v>2424</v>
      </c>
      <c r="I58" s="212">
        <v>125682</v>
      </c>
      <c r="J58" s="58"/>
    </row>
    <row r="59" spans="1:10" s="44" customFormat="1" ht="14.25" customHeight="1">
      <c r="A59" s="514" t="s">
        <v>58</v>
      </c>
      <c r="B59" s="121" t="s">
        <v>286</v>
      </c>
      <c r="C59" s="245">
        <v>290</v>
      </c>
      <c r="D59" s="245">
        <v>6500</v>
      </c>
      <c r="E59" s="245">
        <v>6000</v>
      </c>
      <c r="F59" s="245">
        <v>1200</v>
      </c>
      <c r="G59" s="245">
        <v>4000</v>
      </c>
      <c r="H59" s="245">
        <v>592</v>
      </c>
      <c r="I59" s="212">
        <v>21250</v>
      </c>
      <c r="J59" s="58"/>
    </row>
    <row r="60" spans="1:10" s="44" customFormat="1" ht="14.25" customHeight="1">
      <c r="A60" s="514"/>
      <c r="B60" s="121" t="s">
        <v>287</v>
      </c>
      <c r="C60" s="245">
        <v>280</v>
      </c>
      <c r="D60" s="245">
        <v>6500</v>
      </c>
      <c r="E60" s="245">
        <v>6000</v>
      </c>
      <c r="F60" s="245">
        <v>1200</v>
      </c>
      <c r="G60" s="245">
        <v>4000</v>
      </c>
      <c r="H60" s="245">
        <v>710</v>
      </c>
      <c r="I60" s="212">
        <v>27500</v>
      </c>
      <c r="J60" s="58"/>
    </row>
    <row r="61" spans="1:10" s="44" customFormat="1" ht="14.25" customHeight="1">
      <c r="A61" s="514" t="s">
        <v>59</v>
      </c>
      <c r="B61" s="121" t="s">
        <v>286</v>
      </c>
      <c r="C61" s="245">
        <v>31</v>
      </c>
      <c r="D61" s="245">
        <v>1388</v>
      </c>
      <c r="E61" s="245">
        <v>1326</v>
      </c>
      <c r="F61" s="245">
        <v>148</v>
      </c>
      <c r="G61" s="245">
        <v>1078</v>
      </c>
      <c r="H61" s="245">
        <v>99</v>
      </c>
      <c r="I61" s="212">
        <v>12295</v>
      </c>
      <c r="J61" s="58"/>
    </row>
    <row r="62" spans="1:10" s="44" customFormat="1" ht="14.25" customHeight="1">
      <c r="A62" s="514"/>
      <c r="B62" s="121" t="s">
        <v>287</v>
      </c>
      <c r="C62" s="245">
        <v>33</v>
      </c>
      <c r="D62" s="245">
        <v>1194</v>
      </c>
      <c r="E62" s="245">
        <v>1097</v>
      </c>
      <c r="F62" s="245">
        <v>152</v>
      </c>
      <c r="G62" s="245">
        <v>1023</v>
      </c>
      <c r="H62" s="245">
        <v>69</v>
      </c>
      <c r="I62" s="212">
        <v>12990</v>
      </c>
      <c r="J62" s="58"/>
    </row>
    <row r="63" spans="1:10" s="44" customFormat="1" ht="14.25" customHeight="1">
      <c r="A63" s="514" t="s">
        <v>61</v>
      </c>
      <c r="B63" s="121" t="s">
        <v>286</v>
      </c>
      <c r="C63" s="245">
        <v>25</v>
      </c>
      <c r="D63" s="245">
        <v>325</v>
      </c>
      <c r="E63" s="245">
        <v>319</v>
      </c>
      <c r="F63" s="245">
        <v>29</v>
      </c>
      <c r="G63" s="245">
        <v>175</v>
      </c>
      <c r="H63" s="245">
        <v>91</v>
      </c>
      <c r="I63" s="212">
        <v>3640</v>
      </c>
      <c r="J63" s="58"/>
    </row>
    <row r="64" spans="1:10" s="44" customFormat="1" ht="14.25" customHeight="1">
      <c r="A64" s="514"/>
      <c r="B64" s="121" t="s">
        <v>287</v>
      </c>
      <c r="C64" s="245">
        <v>26</v>
      </c>
      <c r="D64" s="245">
        <v>334</v>
      </c>
      <c r="E64" s="245">
        <v>321</v>
      </c>
      <c r="F64" s="245">
        <v>31</v>
      </c>
      <c r="G64" s="245">
        <v>189</v>
      </c>
      <c r="H64" s="245">
        <v>96</v>
      </c>
      <c r="I64" s="212">
        <v>3894</v>
      </c>
      <c r="J64" s="58"/>
    </row>
    <row r="65" spans="1:10" s="44" customFormat="1" ht="14.25" customHeight="1">
      <c r="A65" s="514" t="s">
        <v>62</v>
      </c>
      <c r="B65" s="121" t="s">
        <v>286</v>
      </c>
      <c r="C65" s="245">
        <v>285</v>
      </c>
      <c r="D65" s="245">
        <v>6442</v>
      </c>
      <c r="E65" s="245">
        <v>4220</v>
      </c>
      <c r="F65" s="245">
        <v>1675</v>
      </c>
      <c r="G65" s="245">
        <v>3721</v>
      </c>
      <c r="H65" s="245">
        <v>2796</v>
      </c>
      <c r="I65" s="212">
        <v>95806</v>
      </c>
      <c r="J65" s="58"/>
    </row>
    <row r="66" spans="1:10" s="44" customFormat="1" ht="14.25" customHeight="1">
      <c r="A66" s="514"/>
      <c r="B66" s="121" t="s">
        <v>287</v>
      </c>
      <c r="C66" s="245">
        <v>285</v>
      </c>
      <c r="D66" s="245">
        <v>6442</v>
      </c>
      <c r="E66" s="245">
        <v>4220</v>
      </c>
      <c r="F66" s="245">
        <v>1675</v>
      </c>
      <c r="G66" s="245">
        <v>3721</v>
      </c>
      <c r="H66" s="245">
        <v>2744</v>
      </c>
      <c r="I66" s="212">
        <v>89686</v>
      </c>
      <c r="J66" s="58"/>
    </row>
    <row r="67" spans="1:10" s="44" customFormat="1" ht="14.25" customHeight="1">
      <c r="A67" s="514" t="s">
        <v>64</v>
      </c>
      <c r="B67" s="121" t="s">
        <v>286</v>
      </c>
      <c r="C67" s="245">
        <v>105</v>
      </c>
      <c r="D67" s="245">
        <v>5600</v>
      </c>
      <c r="E67" s="245">
        <v>5100</v>
      </c>
      <c r="F67" s="245">
        <v>175</v>
      </c>
      <c r="G67" s="245">
        <v>2100</v>
      </c>
      <c r="H67" s="245">
        <v>283</v>
      </c>
      <c r="I67" s="212">
        <v>5400</v>
      </c>
      <c r="J67" s="58"/>
    </row>
    <row r="68" spans="1:10" s="44" customFormat="1" ht="14.25" customHeight="1">
      <c r="A68" s="514"/>
      <c r="B68" s="121" t="s">
        <v>287</v>
      </c>
      <c r="C68" s="245">
        <v>105</v>
      </c>
      <c r="D68" s="245">
        <v>5600</v>
      </c>
      <c r="E68" s="245">
        <v>5100</v>
      </c>
      <c r="F68" s="245">
        <v>175</v>
      </c>
      <c r="G68" s="245">
        <v>2100</v>
      </c>
      <c r="H68" s="245">
        <v>273</v>
      </c>
      <c r="I68" s="212">
        <v>5350</v>
      </c>
      <c r="J68" s="58"/>
    </row>
    <row r="69" spans="1:10" s="44" customFormat="1" ht="14.25" customHeight="1">
      <c r="A69" s="312"/>
      <c r="B69" s="121"/>
      <c r="C69" s="267"/>
      <c r="D69" s="267"/>
      <c r="E69" s="267"/>
      <c r="F69" s="267"/>
      <c r="G69" s="267"/>
      <c r="H69" s="267"/>
      <c r="I69" s="314"/>
      <c r="J69" s="58"/>
    </row>
    <row r="70" spans="1:11" ht="22.8" customHeight="1">
      <c r="A70" s="531" t="s">
        <v>367</v>
      </c>
      <c r="B70" s="531"/>
      <c r="C70" s="531"/>
      <c r="D70" s="531"/>
      <c r="E70" s="531"/>
      <c r="F70" s="531"/>
      <c r="G70" s="531"/>
      <c r="H70" s="531"/>
      <c r="I70" s="531"/>
      <c r="J70" s="531"/>
      <c r="K70" s="531"/>
    </row>
    <row r="71" spans="1:11" ht="21" customHeight="1">
      <c r="A71" s="530" t="s">
        <v>368</v>
      </c>
      <c r="B71" s="530"/>
      <c r="C71" s="530"/>
      <c r="D71" s="530"/>
      <c r="E71" s="530"/>
      <c r="F71" s="530"/>
      <c r="G71" s="530"/>
      <c r="H71" s="530"/>
      <c r="I71" s="530"/>
      <c r="J71" s="530"/>
      <c r="K71" s="530"/>
    </row>
  </sheetData>
  <mergeCells count="45">
    <mergeCell ref="A65:A66"/>
    <mergeCell ref="A67:A68"/>
    <mergeCell ref="A70:K70"/>
    <mergeCell ref="A71:K71"/>
    <mergeCell ref="A43:A44"/>
    <mergeCell ref="A63:A64"/>
    <mergeCell ref="A45:A46"/>
    <mergeCell ref="A47:A48"/>
    <mergeCell ref="A49:A50"/>
    <mergeCell ref="A51:A52"/>
    <mergeCell ref="A53:A54"/>
    <mergeCell ref="A55:A56"/>
    <mergeCell ref="A57:A58"/>
    <mergeCell ref="A59:A60"/>
    <mergeCell ref="A61:A62"/>
    <mergeCell ref="A34:A35"/>
    <mergeCell ref="A36:A37"/>
    <mergeCell ref="A38:A39"/>
    <mergeCell ref="A40:A41"/>
    <mergeCell ref="A42:I42"/>
    <mergeCell ref="A24:A25"/>
    <mergeCell ref="A26:A27"/>
    <mergeCell ref="A28:A29"/>
    <mergeCell ref="A30:A31"/>
    <mergeCell ref="A32:A33"/>
    <mergeCell ref="A22:A23"/>
    <mergeCell ref="I4:I6"/>
    <mergeCell ref="E5:E6"/>
    <mergeCell ref="F5:G5"/>
    <mergeCell ref="A7:I7"/>
    <mergeCell ref="A8:A9"/>
    <mergeCell ref="A10:A11"/>
    <mergeCell ref="A12:A13"/>
    <mergeCell ref="A14:A15"/>
    <mergeCell ref="A16:A17"/>
    <mergeCell ref="A18:A19"/>
    <mergeCell ref="A20:A21"/>
    <mergeCell ref="A1:I1"/>
    <mergeCell ref="A2:K2"/>
    <mergeCell ref="H3:I3"/>
    <mergeCell ref="A4:B6"/>
    <mergeCell ref="C4:C6"/>
    <mergeCell ref="D4:D6"/>
    <mergeCell ref="E4:G4"/>
    <mergeCell ref="H4:H6"/>
  </mergeCells>
  <hyperlinks>
    <hyperlink ref="H3" location="'Spis tablic'!A4" display="Powrót do spisu treści"/>
    <hyperlink ref="H3:I3" location="'Spis tablic  List of tables'!A111" display="'Spis tablic  List of tables'!A111"/>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K44"/>
  <sheetViews>
    <sheetView workbookViewId="0" topLeftCell="A1">
      <pane ySplit="6" topLeftCell="A7" activePane="bottomLeft" state="frozen"/>
      <selection pane="topLeft" activeCell="V29" sqref="V29"/>
      <selection pane="bottomLeft" activeCell="H3" sqref="H3:I3"/>
    </sheetView>
  </sheetViews>
  <sheetFormatPr defaultColWidth="9.140625" defaultRowHeight="15"/>
  <cols>
    <col min="1" max="1" width="19.28125" style="53" customWidth="1"/>
    <col min="2" max="2" width="5.28125" style="53" customWidth="1"/>
    <col min="3" max="7" width="8.7109375" style="53" customWidth="1"/>
    <col min="8" max="8" width="11.140625" style="53" customWidth="1"/>
    <col min="9" max="9" width="9.28125" style="53" customWidth="1"/>
    <col min="10" max="16384" width="9.140625" style="53" customWidth="1"/>
  </cols>
  <sheetData>
    <row r="1" spans="1:11" s="42" customFormat="1" ht="30.6" customHeight="1">
      <c r="A1" s="494" t="s">
        <v>1279</v>
      </c>
      <c r="B1" s="494"/>
      <c r="C1" s="494"/>
      <c r="D1" s="494"/>
      <c r="E1" s="494"/>
      <c r="F1" s="494"/>
      <c r="G1" s="494"/>
      <c r="H1" s="494"/>
      <c r="I1" s="494"/>
      <c r="J1" s="67"/>
      <c r="K1" s="67"/>
    </row>
    <row r="2" spans="1:11" s="42" customFormat="1" ht="27.6" customHeight="1">
      <c r="A2" s="587" t="s">
        <v>952</v>
      </c>
      <c r="B2" s="587"/>
      <c r="C2" s="587"/>
      <c r="D2" s="587"/>
      <c r="E2" s="587"/>
      <c r="F2" s="587"/>
      <c r="G2" s="587"/>
      <c r="H2" s="587"/>
      <c r="I2" s="587"/>
      <c r="J2" s="177"/>
      <c r="K2" s="177"/>
    </row>
    <row r="3" spans="1:11" s="42" customFormat="1" ht="26.4" customHeight="1">
      <c r="A3" s="78"/>
      <c r="B3" s="78"/>
      <c r="C3" s="78"/>
      <c r="D3" s="78"/>
      <c r="E3" s="78"/>
      <c r="F3" s="78"/>
      <c r="G3" s="78"/>
      <c r="H3" s="455" t="s">
        <v>5</v>
      </c>
      <c r="I3" s="516"/>
      <c r="J3" s="78"/>
      <c r="K3" s="78"/>
    </row>
    <row r="4" spans="1:9" s="44" customFormat="1" ht="32.25" customHeight="1">
      <c r="A4" s="493" t="s">
        <v>1119</v>
      </c>
      <c r="B4" s="570"/>
      <c r="C4" s="489" t="s">
        <v>359</v>
      </c>
      <c r="D4" s="489" t="s">
        <v>360</v>
      </c>
      <c r="E4" s="489" t="s">
        <v>36</v>
      </c>
      <c r="F4" s="489"/>
      <c r="G4" s="489"/>
      <c r="H4" s="489" t="s">
        <v>361</v>
      </c>
      <c r="I4" s="463" t="s">
        <v>362</v>
      </c>
    </row>
    <row r="5" spans="1:9" s="44" customFormat="1" ht="32.25" customHeight="1">
      <c r="A5" s="493"/>
      <c r="B5" s="570"/>
      <c r="C5" s="489"/>
      <c r="D5" s="489"/>
      <c r="E5" s="489" t="s">
        <v>80</v>
      </c>
      <c r="F5" s="463" t="s">
        <v>363</v>
      </c>
      <c r="G5" s="564"/>
      <c r="H5" s="489"/>
      <c r="I5" s="527"/>
    </row>
    <row r="6" spans="1:11" s="44" customFormat="1" ht="63.75" customHeight="1">
      <c r="A6" s="468"/>
      <c r="B6" s="571"/>
      <c r="C6" s="459"/>
      <c r="D6" s="459"/>
      <c r="E6" s="459"/>
      <c r="F6" s="137" t="s">
        <v>364</v>
      </c>
      <c r="G6" s="137" t="s">
        <v>1523</v>
      </c>
      <c r="H6" s="459"/>
      <c r="I6" s="586"/>
      <c r="K6" s="51"/>
    </row>
    <row r="7" spans="1:9" s="44" customFormat="1" ht="14.25" customHeight="1">
      <c r="A7" s="513" t="s">
        <v>358</v>
      </c>
      <c r="B7" s="121" t="s">
        <v>286</v>
      </c>
      <c r="C7" s="223">
        <v>30</v>
      </c>
      <c r="D7" s="223">
        <v>3019</v>
      </c>
      <c r="E7" s="223">
        <v>2585</v>
      </c>
      <c r="F7" s="223">
        <v>897</v>
      </c>
      <c r="G7" s="223">
        <v>789</v>
      </c>
      <c r="H7" s="223">
        <v>134</v>
      </c>
      <c r="I7" s="212">
        <v>6104</v>
      </c>
    </row>
    <row r="8" spans="1:9" s="44" customFormat="1" ht="14.25" customHeight="1">
      <c r="A8" s="513"/>
      <c r="B8" s="55" t="s">
        <v>287</v>
      </c>
      <c r="C8" s="243">
        <v>27</v>
      </c>
      <c r="D8" s="243">
        <v>2274</v>
      </c>
      <c r="E8" s="243">
        <v>1855</v>
      </c>
      <c r="F8" s="243">
        <v>598</v>
      </c>
      <c r="G8" s="243">
        <v>439</v>
      </c>
      <c r="H8" s="243">
        <v>154</v>
      </c>
      <c r="I8" s="247">
        <v>5850</v>
      </c>
    </row>
    <row r="9" spans="1:9" s="44" customFormat="1" ht="14.25" customHeight="1">
      <c r="A9" s="514" t="s">
        <v>49</v>
      </c>
      <c r="B9" s="121" t="s">
        <v>286</v>
      </c>
      <c r="C9" s="211">
        <v>1</v>
      </c>
      <c r="D9" s="211">
        <v>196</v>
      </c>
      <c r="E9" s="211">
        <v>172</v>
      </c>
      <c r="F9" s="211">
        <v>26</v>
      </c>
      <c r="G9" s="211">
        <v>22</v>
      </c>
      <c r="H9" s="212">
        <v>4</v>
      </c>
      <c r="I9" s="212">
        <v>581</v>
      </c>
    </row>
    <row r="10" spans="1:9" s="44" customFormat="1" ht="14.25" customHeight="1">
      <c r="A10" s="514"/>
      <c r="B10" s="121" t="s">
        <v>287</v>
      </c>
      <c r="C10" s="211" t="s">
        <v>1393</v>
      </c>
      <c r="D10" s="211" t="s">
        <v>1393</v>
      </c>
      <c r="E10" s="211" t="s">
        <v>1393</v>
      </c>
      <c r="F10" s="211" t="s">
        <v>1393</v>
      </c>
      <c r="G10" s="211" t="s">
        <v>1393</v>
      </c>
      <c r="H10" s="212" t="s">
        <v>1393</v>
      </c>
      <c r="I10" s="212" t="s">
        <v>1393</v>
      </c>
    </row>
    <row r="11" spans="1:9" s="44" customFormat="1" ht="14.25" customHeight="1">
      <c r="A11" s="514" t="s">
        <v>50</v>
      </c>
      <c r="B11" s="121" t="s">
        <v>286</v>
      </c>
      <c r="C11" s="245">
        <v>1</v>
      </c>
      <c r="D11" s="245">
        <v>107</v>
      </c>
      <c r="E11" s="245">
        <v>37</v>
      </c>
      <c r="F11" s="245">
        <v>10</v>
      </c>
      <c r="G11" s="211" t="s">
        <v>1393</v>
      </c>
      <c r="H11" s="245">
        <v>1</v>
      </c>
      <c r="I11" s="212">
        <v>100</v>
      </c>
    </row>
    <row r="12" spans="1:9" s="44" customFormat="1" ht="14.25" customHeight="1">
      <c r="A12" s="514"/>
      <c r="B12" s="121" t="s">
        <v>287</v>
      </c>
      <c r="C12" s="245">
        <v>2</v>
      </c>
      <c r="D12" s="245">
        <v>143</v>
      </c>
      <c r="E12" s="245">
        <v>75</v>
      </c>
      <c r="F12" s="245">
        <v>17</v>
      </c>
      <c r="G12" s="211">
        <v>12</v>
      </c>
      <c r="H12" s="245">
        <v>1</v>
      </c>
      <c r="I12" s="212">
        <v>114</v>
      </c>
    </row>
    <row r="13" spans="1:9" s="44" customFormat="1" ht="14.25" customHeight="1">
      <c r="A13" s="514" t="s">
        <v>51</v>
      </c>
      <c r="B13" s="121" t="s">
        <v>286</v>
      </c>
      <c r="C13" s="268">
        <v>1</v>
      </c>
      <c r="D13" s="268">
        <v>40</v>
      </c>
      <c r="E13" s="268">
        <v>77</v>
      </c>
      <c r="F13" s="268">
        <v>10</v>
      </c>
      <c r="G13" s="268">
        <v>20</v>
      </c>
      <c r="H13" s="268">
        <v>4</v>
      </c>
      <c r="I13" s="268">
        <v>100</v>
      </c>
    </row>
    <row r="14" spans="1:9" s="44" customFormat="1" ht="14.25" customHeight="1">
      <c r="A14" s="514"/>
      <c r="B14" s="121" t="s">
        <v>287</v>
      </c>
      <c r="C14" s="245">
        <v>2</v>
      </c>
      <c r="D14" s="245">
        <v>163</v>
      </c>
      <c r="E14" s="245">
        <v>110</v>
      </c>
      <c r="F14" s="245">
        <v>33</v>
      </c>
      <c r="G14" s="245">
        <v>24</v>
      </c>
      <c r="H14" s="245">
        <v>3</v>
      </c>
      <c r="I14" s="212">
        <v>170</v>
      </c>
    </row>
    <row r="15" spans="1:9" s="44" customFormat="1" ht="14.25" customHeight="1">
      <c r="A15" s="514" t="s">
        <v>52</v>
      </c>
      <c r="B15" s="121" t="s">
        <v>286</v>
      </c>
      <c r="C15" s="245">
        <v>2</v>
      </c>
      <c r="D15" s="245">
        <v>244</v>
      </c>
      <c r="E15" s="245">
        <v>187</v>
      </c>
      <c r="F15" s="245">
        <v>69</v>
      </c>
      <c r="G15" s="245">
        <v>24</v>
      </c>
      <c r="H15" s="245">
        <v>15</v>
      </c>
      <c r="I15" s="212">
        <v>1461</v>
      </c>
    </row>
    <row r="16" spans="1:9" s="44" customFormat="1" ht="14.25" customHeight="1">
      <c r="A16" s="514"/>
      <c r="B16" s="121" t="s">
        <v>287</v>
      </c>
      <c r="C16" s="245">
        <v>2</v>
      </c>
      <c r="D16" s="245">
        <v>250</v>
      </c>
      <c r="E16" s="245">
        <v>211</v>
      </c>
      <c r="F16" s="245">
        <v>62</v>
      </c>
      <c r="G16" s="245">
        <v>21</v>
      </c>
      <c r="H16" s="245">
        <v>15</v>
      </c>
      <c r="I16" s="212">
        <v>1346</v>
      </c>
    </row>
    <row r="17" spans="1:9" s="44" customFormat="1" ht="14.25" customHeight="1">
      <c r="A17" s="514" t="s">
        <v>54</v>
      </c>
      <c r="B17" s="121" t="s">
        <v>286</v>
      </c>
      <c r="C17" s="245">
        <v>4</v>
      </c>
      <c r="D17" s="245">
        <v>283</v>
      </c>
      <c r="E17" s="245">
        <v>247</v>
      </c>
      <c r="F17" s="245">
        <v>80</v>
      </c>
      <c r="G17" s="245">
        <v>125</v>
      </c>
      <c r="H17" s="245">
        <v>6</v>
      </c>
      <c r="I17" s="212">
        <v>634</v>
      </c>
    </row>
    <row r="18" spans="1:9" s="44" customFormat="1" ht="14.25" customHeight="1">
      <c r="A18" s="514"/>
      <c r="B18" s="121" t="s">
        <v>287</v>
      </c>
      <c r="C18" s="245">
        <v>2</v>
      </c>
      <c r="D18" s="245">
        <v>140</v>
      </c>
      <c r="E18" s="245">
        <v>100</v>
      </c>
      <c r="F18" s="245">
        <v>36</v>
      </c>
      <c r="G18" s="245">
        <v>42</v>
      </c>
      <c r="H18" s="245">
        <v>9</v>
      </c>
      <c r="I18" s="212">
        <v>230</v>
      </c>
    </row>
    <row r="19" spans="1:9" s="44" customFormat="1" ht="14.25" customHeight="1">
      <c r="A19" s="514" t="s">
        <v>55</v>
      </c>
      <c r="B19" s="121" t="s">
        <v>286</v>
      </c>
      <c r="C19" s="268">
        <v>5</v>
      </c>
      <c r="D19" s="268">
        <v>125</v>
      </c>
      <c r="E19" s="268">
        <v>87</v>
      </c>
      <c r="F19" s="268">
        <v>29</v>
      </c>
      <c r="G19" s="268">
        <v>33</v>
      </c>
      <c r="H19" s="268">
        <v>6</v>
      </c>
      <c r="I19" s="268">
        <v>164</v>
      </c>
    </row>
    <row r="20" spans="1:9" s="44" customFormat="1" ht="14.25" customHeight="1">
      <c r="A20" s="514"/>
      <c r="B20" s="121" t="s">
        <v>287</v>
      </c>
      <c r="C20" s="245">
        <v>7</v>
      </c>
      <c r="D20" s="245">
        <v>285</v>
      </c>
      <c r="E20" s="245">
        <v>266</v>
      </c>
      <c r="F20" s="245">
        <v>72</v>
      </c>
      <c r="G20" s="245">
        <v>46</v>
      </c>
      <c r="H20" s="245">
        <v>38</v>
      </c>
      <c r="I20" s="212">
        <v>438</v>
      </c>
    </row>
    <row r="21" spans="1:9" s="44" customFormat="1" ht="14.25" customHeight="1">
      <c r="A21" s="514" t="s">
        <v>56</v>
      </c>
      <c r="B21" s="121" t="s">
        <v>286</v>
      </c>
      <c r="C21" s="211" t="s">
        <v>1393</v>
      </c>
      <c r="D21" s="211" t="s">
        <v>1393</v>
      </c>
      <c r="E21" s="211" t="s">
        <v>1393</v>
      </c>
      <c r="F21" s="211" t="s">
        <v>1393</v>
      </c>
      <c r="G21" s="211" t="s">
        <v>1393</v>
      </c>
      <c r="H21" s="212" t="s">
        <v>1393</v>
      </c>
      <c r="I21" s="212" t="s">
        <v>1393</v>
      </c>
    </row>
    <row r="22" spans="1:9" s="44" customFormat="1" ht="14.25" customHeight="1">
      <c r="A22" s="514"/>
      <c r="B22" s="121" t="s">
        <v>287</v>
      </c>
      <c r="C22" s="211">
        <v>1</v>
      </c>
      <c r="D22" s="211">
        <v>14</v>
      </c>
      <c r="E22" s="211">
        <v>14</v>
      </c>
      <c r="F22" s="211">
        <v>3</v>
      </c>
      <c r="G22" s="211">
        <v>11</v>
      </c>
      <c r="H22" s="212">
        <v>4</v>
      </c>
      <c r="I22" s="212">
        <v>7</v>
      </c>
    </row>
    <row r="23" spans="1:9" s="44" customFormat="1" ht="14.25" customHeight="1">
      <c r="A23" s="514" t="s">
        <v>57</v>
      </c>
      <c r="B23" s="121" t="s">
        <v>286</v>
      </c>
      <c r="C23" s="211">
        <v>1</v>
      </c>
      <c r="D23" s="211">
        <v>32</v>
      </c>
      <c r="E23" s="211">
        <v>14</v>
      </c>
      <c r="F23" s="211">
        <v>1</v>
      </c>
      <c r="G23" s="211">
        <v>1</v>
      </c>
      <c r="H23" s="212">
        <v>4</v>
      </c>
      <c r="I23" s="212">
        <v>14</v>
      </c>
    </row>
    <row r="24" spans="1:9" s="44" customFormat="1" ht="14.25" customHeight="1">
      <c r="A24" s="514"/>
      <c r="B24" s="121" t="s">
        <v>287</v>
      </c>
      <c r="C24" s="211">
        <v>2</v>
      </c>
      <c r="D24" s="211">
        <v>53</v>
      </c>
      <c r="E24" s="211">
        <v>34</v>
      </c>
      <c r="F24" s="211">
        <v>2</v>
      </c>
      <c r="G24" s="211">
        <v>2</v>
      </c>
      <c r="H24" s="212">
        <v>4</v>
      </c>
      <c r="I24" s="212">
        <v>14</v>
      </c>
    </row>
    <row r="25" spans="1:9" s="44" customFormat="1" ht="14.25" customHeight="1">
      <c r="A25" s="514" t="s">
        <v>58</v>
      </c>
      <c r="B25" s="121" t="s">
        <v>286</v>
      </c>
      <c r="C25" s="211">
        <v>1</v>
      </c>
      <c r="D25" s="211">
        <v>264</v>
      </c>
      <c r="E25" s="211">
        <v>264</v>
      </c>
      <c r="F25" s="211">
        <v>89</v>
      </c>
      <c r="G25" s="211">
        <v>149</v>
      </c>
      <c r="H25" s="212">
        <v>4</v>
      </c>
      <c r="I25" s="212">
        <v>166</v>
      </c>
    </row>
    <row r="26" spans="1:9" s="44" customFormat="1" ht="14.25" customHeight="1">
      <c r="A26" s="514"/>
      <c r="B26" s="121" t="s">
        <v>287</v>
      </c>
      <c r="C26" s="211">
        <v>1</v>
      </c>
      <c r="D26" s="211">
        <v>434</v>
      </c>
      <c r="E26" s="211">
        <v>434</v>
      </c>
      <c r="F26" s="211">
        <v>175</v>
      </c>
      <c r="G26" s="211">
        <v>158</v>
      </c>
      <c r="H26" s="212">
        <v>6</v>
      </c>
      <c r="I26" s="212">
        <v>510</v>
      </c>
    </row>
    <row r="27" spans="1:9" s="44" customFormat="1" ht="14.25" customHeight="1">
      <c r="A27" s="514" t="s">
        <v>59</v>
      </c>
      <c r="B27" s="121" t="s">
        <v>286</v>
      </c>
      <c r="C27" s="245">
        <v>2</v>
      </c>
      <c r="D27" s="245">
        <v>94</v>
      </c>
      <c r="E27" s="245">
        <v>61</v>
      </c>
      <c r="F27" s="245">
        <v>23</v>
      </c>
      <c r="G27" s="245">
        <v>12</v>
      </c>
      <c r="H27" s="245">
        <v>8</v>
      </c>
      <c r="I27" s="212">
        <v>246</v>
      </c>
    </row>
    <row r="28" spans="1:9" s="44" customFormat="1" ht="14.25" customHeight="1">
      <c r="A28" s="514"/>
      <c r="B28" s="121" t="s">
        <v>287</v>
      </c>
      <c r="C28" s="245">
        <v>1</v>
      </c>
      <c r="D28" s="245">
        <v>63</v>
      </c>
      <c r="E28" s="245">
        <v>47</v>
      </c>
      <c r="F28" s="245">
        <v>9</v>
      </c>
      <c r="G28" s="245" t="s">
        <v>1393</v>
      </c>
      <c r="H28" s="245">
        <v>18</v>
      </c>
      <c r="I28" s="212">
        <v>238</v>
      </c>
    </row>
    <row r="29" spans="1:9" s="44" customFormat="1" ht="14.25" customHeight="1">
      <c r="A29" s="514" t="s">
        <v>60</v>
      </c>
      <c r="B29" s="121" t="s">
        <v>286</v>
      </c>
      <c r="C29" s="245">
        <v>3</v>
      </c>
      <c r="D29" s="245">
        <v>925</v>
      </c>
      <c r="E29" s="245">
        <v>910</v>
      </c>
      <c r="F29" s="245">
        <v>408</v>
      </c>
      <c r="G29" s="245">
        <v>342</v>
      </c>
      <c r="H29" s="245">
        <v>4</v>
      </c>
      <c r="I29" s="212">
        <v>867</v>
      </c>
    </row>
    <row r="30" spans="1:9" s="44" customFormat="1" ht="14.25" customHeight="1">
      <c r="A30" s="514"/>
      <c r="B30" s="121" t="s">
        <v>287</v>
      </c>
      <c r="C30" s="245">
        <v>3</v>
      </c>
      <c r="D30" s="245">
        <v>235</v>
      </c>
      <c r="E30" s="245">
        <v>221</v>
      </c>
      <c r="F30" s="245">
        <v>86</v>
      </c>
      <c r="G30" s="245">
        <v>97</v>
      </c>
      <c r="H30" s="245">
        <v>38</v>
      </c>
      <c r="I30" s="212">
        <v>947</v>
      </c>
    </row>
    <row r="31" spans="1:9" s="44" customFormat="1" ht="14.25" customHeight="1">
      <c r="A31" s="514" t="s">
        <v>61</v>
      </c>
      <c r="B31" s="121" t="s">
        <v>286</v>
      </c>
      <c r="C31" s="211">
        <v>3</v>
      </c>
      <c r="D31" s="211">
        <v>182</v>
      </c>
      <c r="E31" s="211">
        <v>171</v>
      </c>
      <c r="F31" s="211">
        <v>44</v>
      </c>
      <c r="G31" s="211">
        <v>32</v>
      </c>
      <c r="H31" s="212">
        <v>47</v>
      </c>
      <c r="I31" s="212">
        <v>718</v>
      </c>
    </row>
    <row r="32" spans="1:9" s="44" customFormat="1" ht="14.25" customHeight="1">
      <c r="A32" s="514"/>
      <c r="B32" s="121" t="s">
        <v>287</v>
      </c>
      <c r="C32" s="211">
        <v>1</v>
      </c>
      <c r="D32" s="211">
        <v>71</v>
      </c>
      <c r="E32" s="211">
        <v>71</v>
      </c>
      <c r="F32" s="211">
        <v>19</v>
      </c>
      <c r="G32" s="211">
        <v>10</v>
      </c>
      <c r="H32" s="212">
        <v>7</v>
      </c>
      <c r="I32" s="212">
        <v>832</v>
      </c>
    </row>
    <row r="33" spans="1:9" s="44" customFormat="1" ht="14.25" customHeight="1">
      <c r="A33" s="514" t="s">
        <v>62</v>
      </c>
      <c r="B33" s="121" t="s">
        <v>286</v>
      </c>
      <c r="C33" s="245">
        <v>3</v>
      </c>
      <c r="D33" s="245">
        <v>55</v>
      </c>
      <c r="E33" s="245">
        <v>55</v>
      </c>
      <c r="F33" s="245">
        <v>13</v>
      </c>
      <c r="G33" s="211" t="s">
        <v>1393</v>
      </c>
      <c r="H33" s="245" t="s">
        <v>1393</v>
      </c>
      <c r="I33" s="212" t="s">
        <v>1393</v>
      </c>
    </row>
    <row r="34" spans="1:9" s="44" customFormat="1" ht="14.25" customHeight="1">
      <c r="A34" s="514"/>
      <c r="B34" s="121" t="s">
        <v>287</v>
      </c>
      <c r="C34" s="268" t="s">
        <v>1393</v>
      </c>
      <c r="D34" s="268" t="s">
        <v>1393</v>
      </c>
      <c r="E34" s="268" t="s">
        <v>1393</v>
      </c>
      <c r="F34" s="268" t="s">
        <v>1393</v>
      </c>
      <c r="G34" s="211" t="s">
        <v>1393</v>
      </c>
      <c r="H34" s="268" t="s">
        <v>1393</v>
      </c>
      <c r="I34" s="268" t="s">
        <v>1393</v>
      </c>
    </row>
    <row r="35" spans="1:9" s="44" customFormat="1" ht="14.25" customHeight="1">
      <c r="A35" s="514" t="s">
        <v>63</v>
      </c>
      <c r="B35" s="121" t="s">
        <v>286</v>
      </c>
      <c r="C35" s="245">
        <v>1</v>
      </c>
      <c r="D35" s="245">
        <v>189</v>
      </c>
      <c r="E35" s="245">
        <v>126</v>
      </c>
      <c r="F35" s="245">
        <v>42</v>
      </c>
      <c r="G35" s="245">
        <v>21</v>
      </c>
      <c r="H35" s="245">
        <v>21</v>
      </c>
      <c r="I35" s="212">
        <v>55</v>
      </c>
    </row>
    <row r="36" spans="1:9" s="44" customFormat="1" ht="14.25" customHeight="1">
      <c r="A36" s="514"/>
      <c r="B36" s="121" t="s">
        <v>287</v>
      </c>
      <c r="C36" s="245">
        <v>1</v>
      </c>
      <c r="D36" s="245">
        <v>109</v>
      </c>
      <c r="E36" s="245">
        <v>89</v>
      </c>
      <c r="F36" s="245">
        <v>26</v>
      </c>
      <c r="G36" s="245">
        <v>13</v>
      </c>
      <c r="H36" s="268" t="s">
        <v>1393</v>
      </c>
      <c r="I36" s="268" t="s">
        <v>1393</v>
      </c>
    </row>
    <row r="37" spans="1:9" s="44" customFormat="1" ht="14.25" customHeight="1">
      <c r="A37" s="514" t="s">
        <v>64</v>
      </c>
      <c r="B37" s="121" t="s">
        <v>286</v>
      </c>
      <c r="C37" s="245">
        <v>2</v>
      </c>
      <c r="D37" s="245">
        <v>283</v>
      </c>
      <c r="E37" s="245">
        <v>177</v>
      </c>
      <c r="F37" s="245">
        <v>53</v>
      </c>
      <c r="G37" s="245">
        <v>8</v>
      </c>
      <c r="H37" s="245">
        <v>10</v>
      </c>
      <c r="I37" s="212">
        <v>998</v>
      </c>
    </row>
    <row r="38" spans="1:9" s="44" customFormat="1" ht="14.25" customHeight="1">
      <c r="A38" s="514"/>
      <c r="B38" s="121" t="s">
        <v>287</v>
      </c>
      <c r="C38" s="245">
        <v>2</v>
      </c>
      <c r="D38" s="245">
        <v>314</v>
      </c>
      <c r="E38" s="245">
        <v>183</v>
      </c>
      <c r="F38" s="245">
        <v>58</v>
      </c>
      <c r="G38" s="245">
        <v>3</v>
      </c>
      <c r="H38" s="245">
        <v>11</v>
      </c>
      <c r="I38" s="212">
        <v>1004</v>
      </c>
    </row>
    <row r="40" spans="3:9" ht="15">
      <c r="C40" s="313"/>
      <c r="D40" s="313"/>
      <c r="E40" s="313"/>
      <c r="F40" s="313"/>
      <c r="G40" s="313"/>
      <c r="H40" s="313"/>
      <c r="I40" s="313"/>
    </row>
    <row r="41" spans="3:9" ht="15">
      <c r="C41" s="313"/>
      <c r="D41" s="313"/>
      <c r="E41" s="313"/>
      <c r="F41" s="313"/>
      <c r="G41" s="313"/>
      <c r="H41" s="313"/>
      <c r="I41" s="313"/>
    </row>
    <row r="43" spans="3:9" ht="15">
      <c r="C43" s="313"/>
      <c r="D43" s="313"/>
      <c r="E43" s="313"/>
      <c r="F43" s="313"/>
      <c r="G43" s="313"/>
      <c r="H43" s="313"/>
      <c r="I43" s="313"/>
    </row>
    <row r="44" spans="3:9" ht="15">
      <c r="C44" s="313"/>
      <c r="D44" s="313"/>
      <c r="E44" s="313"/>
      <c r="F44" s="313"/>
      <c r="G44" s="313"/>
      <c r="H44" s="313"/>
      <c r="I44" s="313"/>
    </row>
  </sheetData>
  <mergeCells count="27">
    <mergeCell ref="A35:A36"/>
    <mergeCell ref="A37:A38"/>
    <mergeCell ref="A23:A24"/>
    <mergeCell ref="A25:A26"/>
    <mergeCell ref="A27:A28"/>
    <mergeCell ref="A29:A30"/>
    <mergeCell ref="A31:A32"/>
    <mergeCell ref="A33:A34"/>
    <mergeCell ref="A21:A22"/>
    <mergeCell ref="I4:I6"/>
    <mergeCell ref="E5:E6"/>
    <mergeCell ref="F5:G5"/>
    <mergeCell ref="A7:A8"/>
    <mergeCell ref="A9:A10"/>
    <mergeCell ref="A11:A12"/>
    <mergeCell ref="A13:A14"/>
    <mergeCell ref="A15:A16"/>
    <mergeCell ref="A17:A18"/>
    <mergeCell ref="A19:A20"/>
    <mergeCell ref="A1:I1"/>
    <mergeCell ref="H3:I3"/>
    <mergeCell ref="A4:B6"/>
    <mergeCell ref="C4:C6"/>
    <mergeCell ref="D4:D6"/>
    <mergeCell ref="E4:G4"/>
    <mergeCell ref="H4:H6"/>
    <mergeCell ref="A2:I2"/>
  </mergeCells>
  <hyperlinks>
    <hyperlink ref="H3" location="'Spis tablic'!A4" display="Powrót do spisu treści"/>
    <hyperlink ref="H3:I3" location="'Spis tablic  List of tables'!A113" display="'Spis tablic  List of tables'!A113"/>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Q42"/>
  <sheetViews>
    <sheetView workbookViewId="0" topLeftCell="A1">
      <pane ySplit="6" topLeftCell="A7" activePane="bottomLeft" state="frozen"/>
      <selection pane="topLeft" activeCell="V29" sqref="V29"/>
      <selection pane="bottomLeft" activeCell="U26" sqref="U26"/>
    </sheetView>
  </sheetViews>
  <sheetFormatPr defaultColWidth="9.140625" defaultRowHeight="15"/>
  <cols>
    <col min="1" max="1" width="19.28125" style="53" customWidth="1"/>
    <col min="2" max="2" width="5.28125" style="53" customWidth="1"/>
    <col min="3" max="7" width="8.7109375" style="53" customWidth="1"/>
    <col min="8" max="8" width="10.7109375" style="53" customWidth="1"/>
    <col min="9" max="9" width="9.28125" style="53" customWidth="1"/>
    <col min="10" max="16384" width="9.140625" style="53" customWidth="1"/>
  </cols>
  <sheetData>
    <row r="1" spans="1:11" s="42" customFormat="1" ht="30.6" customHeight="1">
      <c r="A1" s="494" t="s">
        <v>1281</v>
      </c>
      <c r="B1" s="494"/>
      <c r="C1" s="494"/>
      <c r="D1" s="494"/>
      <c r="E1" s="494"/>
      <c r="F1" s="494"/>
      <c r="G1" s="494"/>
      <c r="H1" s="494"/>
      <c r="I1" s="494"/>
      <c r="J1" s="67"/>
      <c r="K1" s="67"/>
    </row>
    <row r="2" spans="1:11" s="42" customFormat="1" ht="14.25" customHeight="1">
      <c r="A2" s="476" t="s">
        <v>953</v>
      </c>
      <c r="B2" s="476"/>
      <c r="C2" s="476"/>
      <c r="D2" s="476"/>
      <c r="E2" s="476"/>
      <c r="F2" s="476"/>
      <c r="G2" s="476"/>
      <c r="H2" s="476"/>
      <c r="I2" s="476"/>
      <c r="J2" s="476"/>
      <c r="K2" s="476"/>
    </row>
    <row r="3" spans="1:11" s="42" customFormat="1" ht="26.4" customHeight="1">
      <c r="A3" s="78"/>
      <c r="B3" s="78"/>
      <c r="C3" s="78"/>
      <c r="D3" s="78"/>
      <c r="E3" s="78"/>
      <c r="F3" s="78"/>
      <c r="G3" s="78"/>
      <c r="H3" s="455" t="s">
        <v>5</v>
      </c>
      <c r="I3" s="516"/>
      <c r="J3" s="78"/>
      <c r="K3" s="78"/>
    </row>
    <row r="4" spans="1:9" s="44" customFormat="1" ht="32.25" customHeight="1">
      <c r="A4" s="493" t="s">
        <v>1119</v>
      </c>
      <c r="B4" s="570"/>
      <c r="C4" s="489" t="s">
        <v>359</v>
      </c>
      <c r="D4" s="489" t="s">
        <v>360</v>
      </c>
      <c r="E4" s="489" t="s">
        <v>36</v>
      </c>
      <c r="F4" s="489"/>
      <c r="G4" s="489"/>
      <c r="H4" s="489" t="s">
        <v>361</v>
      </c>
      <c r="I4" s="463" t="s">
        <v>362</v>
      </c>
    </row>
    <row r="5" spans="1:9" s="44" customFormat="1" ht="32.25" customHeight="1">
      <c r="A5" s="493"/>
      <c r="B5" s="570"/>
      <c r="C5" s="489"/>
      <c r="D5" s="489"/>
      <c r="E5" s="489" t="s">
        <v>80</v>
      </c>
      <c r="F5" s="463" t="s">
        <v>363</v>
      </c>
      <c r="G5" s="564"/>
      <c r="H5" s="489"/>
      <c r="I5" s="527"/>
    </row>
    <row r="6" spans="1:11" s="44" customFormat="1" ht="63.75" customHeight="1">
      <c r="A6" s="468"/>
      <c r="B6" s="571"/>
      <c r="C6" s="459"/>
      <c r="D6" s="459"/>
      <c r="E6" s="459"/>
      <c r="F6" s="137" t="s">
        <v>364</v>
      </c>
      <c r="G6" s="137" t="s">
        <v>1523</v>
      </c>
      <c r="H6" s="459"/>
      <c r="I6" s="586"/>
      <c r="K6" s="51"/>
    </row>
    <row r="7" spans="1:17" s="44" customFormat="1" ht="14.25" customHeight="1">
      <c r="A7" s="513" t="s">
        <v>369</v>
      </c>
      <c r="B7" s="121" t="s">
        <v>286</v>
      </c>
      <c r="C7" s="223">
        <v>456</v>
      </c>
      <c r="D7" s="223">
        <v>65258</v>
      </c>
      <c r="E7" s="223">
        <v>77191</v>
      </c>
      <c r="F7" s="223">
        <v>37775</v>
      </c>
      <c r="G7" s="223">
        <v>15192</v>
      </c>
      <c r="H7" s="223">
        <v>5660</v>
      </c>
      <c r="I7" s="212">
        <v>797864</v>
      </c>
      <c r="K7" s="140"/>
      <c r="L7" s="140"/>
      <c r="M7" s="140"/>
      <c r="N7" s="140"/>
      <c r="O7" s="140"/>
      <c r="P7" s="140"/>
      <c r="Q7" s="140"/>
    </row>
    <row r="8" spans="1:9" s="44" customFormat="1" ht="14.25" customHeight="1">
      <c r="A8" s="513"/>
      <c r="B8" s="55" t="s">
        <v>287</v>
      </c>
      <c r="C8" s="243">
        <v>443</v>
      </c>
      <c r="D8" s="243">
        <v>63913</v>
      </c>
      <c r="E8" s="243">
        <v>78314</v>
      </c>
      <c r="F8" s="243">
        <v>40707</v>
      </c>
      <c r="G8" s="243">
        <v>14019</v>
      </c>
      <c r="H8" s="243">
        <v>6030</v>
      </c>
      <c r="I8" s="247">
        <v>857031</v>
      </c>
    </row>
    <row r="9" spans="1:17" s="44" customFormat="1" ht="14.25" customHeight="1">
      <c r="A9" s="514" t="s">
        <v>49</v>
      </c>
      <c r="B9" s="121" t="s">
        <v>286</v>
      </c>
      <c r="C9" s="245">
        <v>54</v>
      </c>
      <c r="D9" s="245">
        <v>3671</v>
      </c>
      <c r="E9" s="245">
        <v>2105</v>
      </c>
      <c r="F9" s="245">
        <v>940</v>
      </c>
      <c r="G9" s="211" t="s">
        <v>1393</v>
      </c>
      <c r="H9" s="245">
        <v>232</v>
      </c>
      <c r="I9" s="212">
        <v>8965</v>
      </c>
      <c r="K9" s="140"/>
      <c r="L9" s="140"/>
      <c r="M9" s="140"/>
      <c r="N9" s="140"/>
      <c r="O9" s="140"/>
      <c r="P9" s="140"/>
      <c r="Q9" s="140"/>
    </row>
    <row r="10" spans="1:9" s="44" customFormat="1" ht="14.25" customHeight="1">
      <c r="A10" s="514"/>
      <c r="B10" s="121" t="s">
        <v>287</v>
      </c>
      <c r="C10" s="245">
        <v>55</v>
      </c>
      <c r="D10" s="245">
        <v>3860</v>
      </c>
      <c r="E10" s="245">
        <v>2300</v>
      </c>
      <c r="F10" s="245">
        <v>1025</v>
      </c>
      <c r="G10" s="211" t="s">
        <v>1393</v>
      </c>
      <c r="H10" s="245">
        <v>241</v>
      </c>
      <c r="I10" s="212">
        <v>9650</v>
      </c>
    </row>
    <row r="11" spans="1:9" s="44" customFormat="1" ht="14.25" customHeight="1">
      <c r="A11" s="514" t="s">
        <v>50</v>
      </c>
      <c r="B11" s="121" t="s">
        <v>286</v>
      </c>
      <c r="C11" s="245">
        <v>36</v>
      </c>
      <c r="D11" s="245">
        <v>1960</v>
      </c>
      <c r="E11" s="245">
        <v>2093</v>
      </c>
      <c r="F11" s="245">
        <v>301</v>
      </c>
      <c r="G11" s="245">
        <v>177</v>
      </c>
      <c r="H11" s="245">
        <v>112</v>
      </c>
      <c r="I11" s="212">
        <v>51270</v>
      </c>
    </row>
    <row r="12" spans="1:9" s="44" customFormat="1" ht="14.25" customHeight="1">
      <c r="A12" s="514"/>
      <c r="B12" s="121" t="s">
        <v>287</v>
      </c>
      <c r="C12" s="245">
        <v>28</v>
      </c>
      <c r="D12" s="245">
        <v>1535</v>
      </c>
      <c r="E12" s="245">
        <v>3120</v>
      </c>
      <c r="F12" s="245">
        <v>1810</v>
      </c>
      <c r="G12" s="245">
        <v>315</v>
      </c>
      <c r="H12" s="245">
        <v>327</v>
      </c>
      <c r="I12" s="212">
        <v>167000</v>
      </c>
    </row>
    <row r="13" spans="1:9" s="44" customFormat="1" ht="14.25" customHeight="1">
      <c r="A13" s="514" t="s">
        <v>51</v>
      </c>
      <c r="B13" s="121" t="s">
        <v>286</v>
      </c>
      <c r="C13" s="245">
        <v>12</v>
      </c>
      <c r="D13" s="245">
        <v>1530</v>
      </c>
      <c r="E13" s="245">
        <v>4040</v>
      </c>
      <c r="F13" s="245">
        <v>350</v>
      </c>
      <c r="G13" s="245">
        <v>1820</v>
      </c>
      <c r="H13" s="245">
        <v>310</v>
      </c>
      <c r="I13" s="212">
        <v>35200</v>
      </c>
    </row>
    <row r="14" spans="1:9" s="44" customFormat="1" ht="14.25" customHeight="1">
      <c r="A14" s="514"/>
      <c r="B14" s="121" t="s">
        <v>287</v>
      </c>
      <c r="C14" s="245">
        <v>19</v>
      </c>
      <c r="D14" s="245">
        <v>2040</v>
      </c>
      <c r="E14" s="245">
        <v>4070</v>
      </c>
      <c r="F14" s="245">
        <v>940</v>
      </c>
      <c r="G14" s="245">
        <v>2030</v>
      </c>
      <c r="H14" s="245">
        <v>380</v>
      </c>
      <c r="I14" s="212">
        <v>3680</v>
      </c>
    </row>
    <row r="15" spans="1:9" s="44" customFormat="1" ht="14.25" customHeight="1">
      <c r="A15" s="514" t="s">
        <v>52</v>
      </c>
      <c r="B15" s="121" t="s">
        <v>286</v>
      </c>
      <c r="C15" s="245">
        <v>10</v>
      </c>
      <c r="D15" s="245">
        <v>420</v>
      </c>
      <c r="E15" s="245">
        <v>358</v>
      </c>
      <c r="F15" s="245">
        <v>126</v>
      </c>
      <c r="G15" s="245">
        <v>62</v>
      </c>
      <c r="H15" s="245">
        <v>32</v>
      </c>
      <c r="I15" s="212">
        <v>1200</v>
      </c>
    </row>
    <row r="16" spans="1:9" s="44" customFormat="1" ht="14.25" customHeight="1">
      <c r="A16" s="514"/>
      <c r="B16" s="121" t="s">
        <v>287</v>
      </c>
      <c r="C16" s="245">
        <v>8</v>
      </c>
      <c r="D16" s="245">
        <v>390</v>
      </c>
      <c r="E16" s="245">
        <v>334</v>
      </c>
      <c r="F16" s="245">
        <v>106</v>
      </c>
      <c r="G16" s="245">
        <v>50</v>
      </c>
      <c r="H16" s="245">
        <v>30</v>
      </c>
      <c r="I16" s="212">
        <v>1100</v>
      </c>
    </row>
    <row r="17" spans="1:9" s="44" customFormat="1" ht="14.25" customHeight="1">
      <c r="A17" s="514" t="s">
        <v>53</v>
      </c>
      <c r="B17" s="121" t="s">
        <v>286</v>
      </c>
      <c r="C17" s="245">
        <v>10</v>
      </c>
      <c r="D17" s="245">
        <v>2524</v>
      </c>
      <c r="E17" s="245">
        <v>4324</v>
      </c>
      <c r="F17" s="245">
        <v>1162</v>
      </c>
      <c r="G17" s="245">
        <v>1987</v>
      </c>
      <c r="H17" s="245">
        <v>32</v>
      </c>
      <c r="I17" s="212">
        <v>3241</v>
      </c>
    </row>
    <row r="18" spans="1:9" s="44" customFormat="1" ht="14.25" customHeight="1">
      <c r="A18" s="514"/>
      <c r="B18" s="121" t="s">
        <v>287</v>
      </c>
      <c r="C18" s="245">
        <v>7</v>
      </c>
      <c r="D18" s="245">
        <v>1724</v>
      </c>
      <c r="E18" s="245">
        <v>2934</v>
      </c>
      <c r="F18" s="245">
        <v>621</v>
      </c>
      <c r="G18" s="245">
        <v>847</v>
      </c>
      <c r="H18" s="245">
        <v>17</v>
      </c>
      <c r="I18" s="212">
        <v>1354</v>
      </c>
    </row>
    <row r="19" spans="1:9" s="44" customFormat="1" ht="14.25" customHeight="1">
      <c r="A19" s="514" t="s">
        <v>54</v>
      </c>
      <c r="B19" s="121" t="s">
        <v>286</v>
      </c>
      <c r="C19" s="245">
        <v>32</v>
      </c>
      <c r="D19" s="245">
        <v>2621</v>
      </c>
      <c r="E19" s="245">
        <v>2567</v>
      </c>
      <c r="F19" s="245">
        <v>707</v>
      </c>
      <c r="G19" s="245">
        <v>638</v>
      </c>
      <c r="H19" s="245">
        <v>378</v>
      </c>
      <c r="I19" s="212">
        <v>19820</v>
      </c>
    </row>
    <row r="20" spans="1:9" s="44" customFormat="1" ht="14.25" customHeight="1">
      <c r="A20" s="514"/>
      <c r="B20" s="121" t="s">
        <v>287</v>
      </c>
      <c r="C20" s="245">
        <v>32</v>
      </c>
      <c r="D20" s="245">
        <v>2084</v>
      </c>
      <c r="E20" s="245">
        <v>2227</v>
      </c>
      <c r="F20" s="245">
        <v>689</v>
      </c>
      <c r="G20" s="245">
        <v>654</v>
      </c>
      <c r="H20" s="245">
        <v>386</v>
      </c>
      <c r="I20" s="212">
        <v>16266</v>
      </c>
    </row>
    <row r="21" spans="1:9" s="44" customFormat="1" ht="14.25" customHeight="1">
      <c r="A21" s="514" t="s">
        <v>55</v>
      </c>
      <c r="B21" s="121" t="s">
        <v>286</v>
      </c>
      <c r="C21" s="245">
        <v>40</v>
      </c>
      <c r="D21" s="245">
        <v>10684</v>
      </c>
      <c r="E21" s="245">
        <v>10342</v>
      </c>
      <c r="F21" s="245">
        <v>2682</v>
      </c>
      <c r="G21" s="245">
        <v>2685</v>
      </c>
      <c r="H21" s="245">
        <v>523</v>
      </c>
      <c r="I21" s="212">
        <v>24865</v>
      </c>
    </row>
    <row r="22" spans="1:9" s="44" customFormat="1" ht="14.25" customHeight="1">
      <c r="A22" s="514"/>
      <c r="B22" s="121" t="s">
        <v>287</v>
      </c>
      <c r="C22" s="245">
        <v>40</v>
      </c>
      <c r="D22" s="245">
        <v>11465</v>
      </c>
      <c r="E22" s="245">
        <v>13784</v>
      </c>
      <c r="F22" s="245">
        <v>3427</v>
      </c>
      <c r="G22" s="245">
        <v>2943</v>
      </c>
      <c r="H22" s="245">
        <v>675</v>
      </c>
      <c r="I22" s="212">
        <v>27418</v>
      </c>
    </row>
    <row r="23" spans="1:9" s="44" customFormat="1" ht="14.25" customHeight="1">
      <c r="A23" s="514" t="s">
        <v>56</v>
      </c>
      <c r="B23" s="121" t="s">
        <v>286</v>
      </c>
      <c r="C23" s="245">
        <v>3</v>
      </c>
      <c r="D23" s="245">
        <v>320</v>
      </c>
      <c r="E23" s="245">
        <v>500</v>
      </c>
      <c r="F23" s="245">
        <v>265</v>
      </c>
      <c r="G23" s="245">
        <v>270</v>
      </c>
      <c r="H23" s="245">
        <v>13</v>
      </c>
      <c r="I23" s="212">
        <v>650</v>
      </c>
    </row>
    <row r="24" spans="1:9" s="44" customFormat="1" ht="14.25" customHeight="1">
      <c r="A24" s="514"/>
      <c r="B24" s="121" t="s">
        <v>287</v>
      </c>
      <c r="C24" s="245">
        <v>3</v>
      </c>
      <c r="D24" s="245">
        <v>290</v>
      </c>
      <c r="E24" s="245">
        <v>290</v>
      </c>
      <c r="F24" s="245">
        <v>100</v>
      </c>
      <c r="G24" s="245">
        <v>225</v>
      </c>
      <c r="H24" s="245">
        <v>7</v>
      </c>
      <c r="I24" s="212">
        <v>600</v>
      </c>
    </row>
    <row r="25" spans="1:9" s="44" customFormat="1" ht="14.25" customHeight="1">
      <c r="A25" s="514" t="s">
        <v>58</v>
      </c>
      <c r="B25" s="121" t="s">
        <v>286</v>
      </c>
      <c r="C25" s="268">
        <v>16</v>
      </c>
      <c r="D25" s="268">
        <v>1300</v>
      </c>
      <c r="E25" s="268">
        <v>400</v>
      </c>
      <c r="F25" s="268">
        <v>200</v>
      </c>
      <c r="G25" s="268">
        <v>100</v>
      </c>
      <c r="H25" s="268">
        <v>50</v>
      </c>
      <c r="I25" s="268">
        <v>6000</v>
      </c>
    </row>
    <row r="26" spans="1:9" s="44" customFormat="1" ht="14.25" customHeight="1">
      <c r="A26" s="514"/>
      <c r="B26" s="121" t="s">
        <v>287</v>
      </c>
      <c r="C26" s="245">
        <v>14</v>
      </c>
      <c r="D26" s="245">
        <v>1100</v>
      </c>
      <c r="E26" s="245">
        <v>350</v>
      </c>
      <c r="F26" s="245">
        <v>200</v>
      </c>
      <c r="G26" s="245">
        <v>150</v>
      </c>
      <c r="H26" s="245">
        <v>50</v>
      </c>
      <c r="I26" s="212">
        <v>6000</v>
      </c>
    </row>
    <row r="27" spans="1:9" s="44" customFormat="1" ht="14.25" customHeight="1">
      <c r="A27" s="514" t="s">
        <v>59</v>
      </c>
      <c r="B27" s="121" t="s">
        <v>286</v>
      </c>
      <c r="C27" s="245">
        <v>9</v>
      </c>
      <c r="D27" s="245">
        <v>1702</v>
      </c>
      <c r="E27" s="245">
        <v>2793</v>
      </c>
      <c r="F27" s="245">
        <v>713</v>
      </c>
      <c r="G27" s="245">
        <v>269</v>
      </c>
      <c r="H27" s="245">
        <v>10</v>
      </c>
      <c r="I27" s="212">
        <v>6458</v>
      </c>
    </row>
    <row r="28" spans="1:9" s="44" customFormat="1" ht="14.25" customHeight="1">
      <c r="A28" s="514"/>
      <c r="B28" s="121" t="s">
        <v>287</v>
      </c>
      <c r="C28" s="245">
        <v>10</v>
      </c>
      <c r="D28" s="245">
        <v>1669</v>
      </c>
      <c r="E28" s="245">
        <v>2843</v>
      </c>
      <c r="F28" s="245">
        <v>732</v>
      </c>
      <c r="G28" s="245">
        <v>251</v>
      </c>
      <c r="H28" s="245">
        <v>10</v>
      </c>
      <c r="I28" s="212">
        <v>6949</v>
      </c>
    </row>
    <row r="29" spans="1:9" s="44" customFormat="1" ht="14.25" customHeight="1">
      <c r="A29" s="514" t="s">
        <v>60</v>
      </c>
      <c r="B29" s="121" t="s">
        <v>286</v>
      </c>
      <c r="C29" s="245">
        <v>72</v>
      </c>
      <c r="D29" s="245">
        <v>5435</v>
      </c>
      <c r="E29" s="245">
        <v>8569</v>
      </c>
      <c r="F29" s="245">
        <v>1657</v>
      </c>
      <c r="G29" s="245">
        <v>1992</v>
      </c>
      <c r="H29" s="245">
        <v>463</v>
      </c>
      <c r="I29" s="212">
        <v>27305</v>
      </c>
    </row>
    <row r="30" spans="1:9" s="44" customFormat="1" ht="14.25" customHeight="1">
      <c r="A30" s="514"/>
      <c r="B30" s="121" t="s">
        <v>287</v>
      </c>
      <c r="C30" s="245">
        <v>68</v>
      </c>
      <c r="D30" s="245">
        <v>4504</v>
      </c>
      <c r="E30" s="245">
        <v>6617</v>
      </c>
      <c r="F30" s="245">
        <v>1764</v>
      </c>
      <c r="G30" s="245">
        <v>1831</v>
      </c>
      <c r="H30" s="245">
        <v>385</v>
      </c>
      <c r="I30" s="212">
        <v>23124</v>
      </c>
    </row>
    <row r="31" spans="1:9" s="44" customFormat="1" ht="14.25" customHeight="1">
      <c r="A31" s="514" t="s">
        <v>61</v>
      </c>
      <c r="B31" s="121" t="s">
        <v>286</v>
      </c>
      <c r="C31" s="245">
        <v>12</v>
      </c>
      <c r="D31" s="245">
        <v>41</v>
      </c>
      <c r="E31" s="245">
        <v>980</v>
      </c>
      <c r="F31" s="245">
        <v>97</v>
      </c>
      <c r="G31" s="245">
        <v>535</v>
      </c>
      <c r="H31" s="245">
        <v>31</v>
      </c>
      <c r="I31" s="212">
        <v>207000</v>
      </c>
    </row>
    <row r="32" spans="1:9" s="44" customFormat="1" ht="14.25" customHeight="1">
      <c r="A32" s="514"/>
      <c r="B32" s="121" t="s">
        <v>287</v>
      </c>
      <c r="C32" s="245">
        <v>12</v>
      </c>
      <c r="D32" s="245">
        <v>4100</v>
      </c>
      <c r="E32" s="245">
        <v>715</v>
      </c>
      <c r="F32" s="245">
        <v>93</v>
      </c>
      <c r="G32" s="245">
        <v>601</v>
      </c>
      <c r="H32" s="245">
        <v>27</v>
      </c>
      <c r="I32" s="212">
        <v>215000</v>
      </c>
    </row>
    <row r="33" spans="1:9" s="44" customFormat="1" ht="14.25" customHeight="1">
      <c r="A33" s="514" t="s">
        <v>63</v>
      </c>
      <c r="B33" s="121" t="s">
        <v>286</v>
      </c>
      <c r="C33" s="245">
        <v>75</v>
      </c>
      <c r="D33" s="245">
        <v>9050</v>
      </c>
      <c r="E33" s="245">
        <v>30280</v>
      </c>
      <c r="F33" s="245">
        <v>26500</v>
      </c>
      <c r="G33" s="245">
        <v>922</v>
      </c>
      <c r="H33" s="245">
        <v>2574</v>
      </c>
      <c r="I33" s="212">
        <v>57890</v>
      </c>
    </row>
    <row r="34" spans="1:9" s="44" customFormat="1" ht="14.25" customHeight="1">
      <c r="A34" s="514"/>
      <c r="B34" s="121" t="s">
        <v>287</v>
      </c>
      <c r="C34" s="245">
        <v>75</v>
      </c>
      <c r="D34" s="245">
        <v>9050</v>
      </c>
      <c r="E34" s="245">
        <v>30280</v>
      </c>
      <c r="F34" s="245">
        <v>26500</v>
      </c>
      <c r="G34" s="245">
        <v>922</v>
      </c>
      <c r="H34" s="245">
        <v>2574</v>
      </c>
      <c r="I34" s="212">
        <v>57890</v>
      </c>
    </row>
    <row r="35" spans="1:9" s="44" customFormat="1" ht="14.25" customHeight="1">
      <c r="A35" s="514" t="s">
        <v>64</v>
      </c>
      <c r="B35" s="121" t="s">
        <v>286</v>
      </c>
      <c r="C35" s="245">
        <v>75</v>
      </c>
      <c r="D35" s="245">
        <v>24000</v>
      </c>
      <c r="E35" s="245">
        <v>7840</v>
      </c>
      <c r="F35" s="245">
        <v>2075</v>
      </c>
      <c r="G35" s="245">
        <v>3735</v>
      </c>
      <c r="H35" s="245">
        <v>900</v>
      </c>
      <c r="I35" s="212">
        <v>348000</v>
      </c>
    </row>
    <row r="36" spans="1:9" s="44" customFormat="1" ht="14.25" customHeight="1">
      <c r="A36" s="514"/>
      <c r="B36" s="121" t="s">
        <v>287</v>
      </c>
      <c r="C36" s="268">
        <v>72</v>
      </c>
      <c r="D36" s="268">
        <v>20102</v>
      </c>
      <c r="E36" s="268">
        <v>8450</v>
      </c>
      <c r="F36" s="268">
        <v>2700</v>
      </c>
      <c r="G36" s="268">
        <v>3200</v>
      </c>
      <c r="H36" s="268">
        <v>921</v>
      </c>
      <c r="I36" s="268">
        <v>321000</v>
      </c>
    </row>
    <row r="37" spans="1:9" s="44" customFormat="1" ht="14.25" customHeight="1">
      <c r="A37" s="125"/>
      <c r="B37" s="122"/>
      <c r="C37" s="141"/>
      <c r="D37" s="141"/>
      <c r="E37" s="141"/>
      <c r="F37" s="141"/>
      <c r="G37" s="141"/>
      <c r="H37" s="141"/>
      <c r="I37" s="141"/>
    </row>
    <row r="38" spans="3:9" ht="15">
      <c r="C38" s="313"/>
      <c r="D38" s="313"/>
      <c r="E38" s="313"/>
      <c r="F38" s="313"/>
      <c r="G38" s="313"/>
      <c r="H38" s="313"/>
      <c r="I38" s="313"/>
    </row>
    <row r="39" spans="3:9" ht="15">
      <c r="C39" s="313"/>
      <c r="D39" s="313"/>
      <c r="E39" s="313"/>
      <c r="F39" s="313"/>
      <c r="G39" s="313"/>
      <c r="H39" s="313"/>
      <c r="I39" s="313"/>
    </row>
    <row r="41" spans="3:9" ht="15">
      <c r="C41" s="313"/>
      <c r="D41" s="313"/>
      <c r="E41" s="313"/>
      <c r="F41" s="313"/>
      <c r="G41" s="313"/>
      <c r="H41" s="313"/>
      <c r="I41" s="313"/>
    </row>
    <row r="42" spans="3:9" ht="15">
      <c r="C42" s="313"/>
      <c r="D42" s="313"/>
      <c r="E42" s="313"/>
      <c r="F42" s="313"/>
      <c r="G42" s="313"/>
      <c r="H42" s="313"/>
      <c r="I42" s="313"/>
    </row>
  </sheetData>
  <mergeCells count="26">
    <mergeCell ref="A33:A34"/>
    <mergeCell ref="A35:A36"/>
    <mergeCell ref="A25:A26"/>
    <mergeCell ref="A27:A28"/>
    <mergeCell ref="A29:A30"/>
    <mergeCell ref="A31:A32"/>
    <mergeCell ref="A23:A24"/>
    <mergeCell ref="I4:I6"/>
    <mergeCell ref="E5:E6"/>
    <mergeCell ref="F5:G5"/>
    <mergeCell ref="A7:A8"/>
    <mergeCell ref="A9:A10"/>
    <mergeCell ref="A11:A12"/>
    <mergeCell ref="A13:A14"/>
    <mergeCell ref="A15:A16"/>
    <mergeCell ref="A17:A18"/>
    <mergeCell ref="A19:A20"/>
    <mergeCell ref="A21:A22"/>
    <mergeCell ref="A1:I1"/>
    <mergeCell ref="A2:K2"/>
    <mergeCell ref="H3:I3"/>
    <mergeCell ref="A4:B6"/>
    <mergeCell ref="C4:C6"/>
    <mergeCell ref="D4:D6"/>
    <mergeCell ref="E4:G4"/>
    <mergeCell ref="H4:H6"/>
  </mergeCells>
  <hyperlinks>
    <hyperlink ref="H3" location="'Spis tablic'!A4" display="Powrót do spisu treści"/>
    <hyperlink ref="H3:I3" location="'Spis tablic  List of tables'!A115" display="'Spis tablic  List of tables'!A115"/>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44"/>
  <sheetViews>
    <sheetView workbookViewId="0" topLeftCell="A1">
      <pane ySplit="6" topLeftCell="A28" activePane="bottomLeft" state="frozen"/>
      <selection pane="topLeft" activeCell="A1" sqref="A1:Q1"/>
      <selection pane="bottomLeft" activeCell="G3" sqref="G3:H3"/>
    </sheetView>
  </sheetViews>
  <sheetFormatPr defaultColWidth="9.140625" defaultRowHeight="15"/>
  <cols>
    <col min="1" max="1" width="20.7109375" style="53" customWidth="1"/>
    <col min="2" max="8" width="11.8515625" style="53" customWidth="1"/>
    <col min="9" max="16384" width="9.140625" style="53" customWidth="1"/>
  </cols>
  <sheetData>
    <row r="1" spans="1:8" s="42" customFormat="1" ht="30" customHeight="1">
      <c r="A1" s="465" t="s">
        <v>1060</v>
      </c>
      <c r="B1" s="465"/>
      <c r="C1" s="465"/>
      <c r="D1" s="465"/>
      <c r="E1" s="465"/>
      <c r="F1" s="465"/>
      <c r="G1" s="465"/>
      <c r="H1" s="465"/>
    </row>
    <row r="2" spans="1:8" s="42" customFormat="1" ht="27" customHeight="1">
      <c r="A2" s="476" t="s">
        <v>1061</v>
      </c>
      <c r="B2" s="476"/>
      <c r="C2" s="476"/>
      <c r="D2" s="476"/>
      <c r="E2" s="476"/>
      <c r="F2" s="476"/>
      <c r="G2" s="476"/>
      <c r="H2" s="476"/>
    </row>
    <row r="3" spans="2:8" s="42" customFormat="1" ht="26.4" customHeight="1">
      <c r="B3" s="52"/>
      <c r="G3" s="455" t="s">
        <v>5</v>
      </c>
      <c r="H3" s="467"/>
    </row>
    <row r="4" spans="1:10" s="44" customFormat="1" ht="36.75" customHeight="1">
      <c r="A4" s="468" t="s">
        <v>6</v>
      </c>
      <c r="B4" s="459" t="s">
        <v>34</v>
      </c>
      <c r="C4" s="459" t="s">
        <v>35</v>
      </c>
      <c r="D4" s="459" t="s">
        <v>1495</v>
      </c>
      <c r="E4" s="463" t="s">
        <v>36</v>
      </c>
      <c r="F4" s="464"/>
      <c r="G4" s="464"/>
      <c r="H4" s="464"/>
      <c r="J4" s="51"/>
    </row>
    <row r="5" spans="1:8" s="44" customFormat="1" ht="33" customHeight="1">
      <c r="A5" s="469"/>
      <c r="B5" s="471"/>
      <c r="C5" s="471"/>
      <c r="D5" s="471"/>
      <c r="E5" s="459" t="s">
        <v>80</v>
      </c>
      <c r="F5" s="461" t="s">
        <v>37</v>
      </c>
      <c r="G5" s="463" t="s">
        <v>38</v>
      </c>
      <c r="H5" s="464"/>
    </row>
    <row r="6" spans="1:8" s="44" customFormat="1" ht="53.25" customHeight="1">
      <c r="A6" s="470"/>
      <c r="B6" s="460"/>
      <c r="C6" s="460"/>
      <c r="D6" s="460"/>
      <c r="E6" s="460"/>
      <c r="F6" s="462"/>
      <c r="G6" s="47" t="s">
        <v>39</v>
      </c>
      <c r="H6" s="48" t="s">
        <v>40</v>
      </c>
    </row>
    <row r="7" spans="1:8" ht="40.2" customHeight="1">
      <c r="A7" s="457" t="s">
        <v>48</v>
      </c>
      <c r="B7" s="457"/>
      <c r="C7" s="457"/>
      <c r="D7" s="457"/>
      <c r="E7" s="457"/>
      <c r="F7" s="457"/>
      <c r="G7" s="457"/>
      <c r="H7" s="457"/>
    </row>
    <row r="8" spans="1:8" s="44" customFormat="1" ht="22.2" customHeight="1">
      <c r="A8" s="49" t="s">
        <v>1062</v>
      </c>
      <c r="B8" s="211">
        <v>66</v>
      </c>
      <c r="C8" s="211">
        <v>572</v>
      </c>
      <c r="D8" s="211">
        <v>18068</v>
      </c>
      <c r="E8" s="211">
        <v>16952</v>
      </c>
      <c r="F8" s="211">
        <v>7862</v>
      </c>
      <c r="G8" s="211">
        <v>6424</v>
      </c>
      <c r="H8" s="212">
        <v>3196</v>
      </c>
    </row>
    <row r="9" spans="1:8" s="44" customFormat="1" ht="14.25" customHeight="1">
      <c r="A9" s="322">
        <v>2022</v>
      </c>
      <c r="B9" s="213">
        <v>72</v>
      </c>
      <c r="C9" s="213">
        <v>684</v>
      </c>
      <c r="D9" s="213">
        <v>21061</v>
      </c>
      <c r="E9" s="213">
        <v>20585</v>
      </c>
      <c r="F9" s="213">
        <v>9072</v>
      </c>
      <c r="G9" s="213">
        <v>6806</v>
      </c>
      <c r="H9" s="214">
        <v>3072</v>
      </c>
    </row>
    <row r="10" spans="1:8" s="44" customFormat="1" ht="14.25" customHeight="1">
      <c r="A10" s="57" t="s">
        <v>49</v>
      </c>
      <c r="B10" s="215">
        <v>5</v>
      </c>
      <c r="C10" s="215">
        <v>37</v>
      </c>
      <c r="D10" s="215">
        <v>1204</v>
      </c>
      <c r="E10" s="215">
        <v>1150</v>
      </c>
      <c r="F10" s="215">
        <v>531</v>
      </c>
      <c r="G10" s="215">
        <v>647</v>
      </c>
      <c r="H10" s="216">
        <v>358</v>
      </c>
    </row>
    <row r="11" spans="1:9" s="44" customFormat="1" ht="14.25" customHeight="1">
      <c r="A11" s="57" t="s">
        <v>50</v>
      </c>
      <c r="B11" s="215">
        <v>4</v>
      </c>
      <c r="C11" s="215">
        <v>44</v>
      </c>
      <c r="D11" s="215">
        <v>919</v>
      </c>
      <c r="E11" s="215">
        <v>862</v>
      </c>
      <c r="F11" s="215">
        <v>319</v>
      </c>
      <c r="G11" s="215">
        <v>207</v>
      </c>
      <c r="H11" s="216">
        <v>54</v>
      </c>
      <c r="I11" s="58"/>
    </row>
    <row r="12" spans="1:9" s="44" customFormat="1" ht="14.25" customHeight="1">
      <c r="A12" s="57" t="s">
        <v>51</v>
      </c>
      <c r="B12" s="215">
        <v>5</v>
      </c>
      <c r="C12" s="215">
        <v>44</v>
      </c>
      <c r="D12" s="215">
        <v>1611</v>
      </c>
      <c r="E12" s="215">
        <v>1340</v>
      </c>
      <c r="F12" s="215">
        <v>637</v>
      </c>
      <c r="G12" s="215">
        <v>632</v>
      </c>
      <c r="H12" s="216">
        <v>348</v>
      </c>
      <c r="I12" s="58"/>
    </row>
    <row r="13" spans="1:9" s="44" customFormat="1" ht="14.25" customHeight="1">
      <c r="A13" s="57" t="s">
        <v>52</v>
      </c>
      <c r="B13" s="215">
        <v>2</v>
      </c>
      <c r="C13" s="215">
        <v>19</v>
      </c>
      <c r="D13" s="215">
        <v>540</v>
      </c>
      <c r="E13" s="215">
        <v>485</v>
      </c>
      <c r="F13" s="215">
        <v>190</v>
      </c>
      <c r="G13" s="215">
        <v>214</v>
      </c>
      <c r="H13" s="216">
        <v>115</v>
      </c>
      <c r="I13" s="58"/>
    </row>
    <row r="14" spans="1:9" s="44" customFormat="1" ht="14.25" customHeight="1">
      <c r="A14" s="57" t="s">
        <v>53</v>
      </c>
      <c r="B14" s="215">
        <v>1</v>
      </c>
      <c r="C14" s="215">
        <v>5</v>
      </c>
      <c r="D14" s="215">
        <v>140</v>
      </c>
      <c r="E14" s="215">
        <v>140</v>
      </c>
      <c r="F14" s="215">
        <v>27</v>
      </c>
      <c r="G14" s="215">
        <v>95</v>
      </c>
      <c r="H14" s="212" t="s">
        <v>1393</v>
      </c>
      <c r="I14" s="58"/>
    </row>
    <row r="15" spans="1:9" s="44" customFormat="1" ht="14.25" customHeight="1">
      <c r="A15" s="57" t="s">
        <v>54</v>
      </c>
      <c r="B15" s="215">
        <v>9</v>
      </c>
      <c r="C15" s="215">
        <v>149</v>
      </c>
      <c r="D15" s="215">
        <v>3080</v>
      </c>
      <c r="E15" s="215">
        <v>3035</v>
      </c>
      <c r="F15" s="215">
        <v>1285</v>
      </c>
      <c r="G15" s="215">
        <v>335</v>
      </c>
      <c r="H15" s="216">
        <v>154</v>
      </c>
      <c r="I15" s="58"/>
    </row>
    <row r="16" spans="1:9" s="44" customFormat="1" ht="14.25" customHeight="1">
      <c r="A16" s="59" t="s">
        <v>55</v>
      </c>
      <c r="B16" s="215">
        <v>9</v>
      </c>
      <c r="C16" s="215">
        <v>105</v>
      </c>
      <c r="D16" s="215">
        <v>3997</v>
      </c>
      <c r="E16" s="215">
        <v>4388</v>
      </c>
      <c r="F16" s="215">
        <v>2016</v>
      </c>
      <c r="G16" s="215">
        <v>1145</v>
      </c>
      <c r="H16" s="216">
        <v>523</v>
      </c>
      <c r="I16" s="58"/>
    </row>
    <row r="17" spans="1:9" s="44" customFormat="1" ht="14.25" customHeight="1">
      <c r="A17" s="59" t="s">
        <v>56</v>
      </c>
      <c r="B17" s="215">
        <v>6</v>
      </c>
      <c r="C17" s="215">
        <v>51</v>
      </c>
      <c r="D17" s="215">
        <v>1456</v>
      </c>
      <c r="E17" s="215">
        <v>1396</v>
      </c>
      <c r="F17" s="215">
        <v>751</v>
      </c>
      <c r="G17" s="215">
        <v>573</v>
      </c>
      <c r="H17" s="216">
        <v>290</v>
      </c>
      <c r="I17" s="58"/>
    </row>
    <row r="18" spans="1:9" s="44" customFormat="1" ht="14.25" customHeight="1">
      <c r="A18" s="59" t="s">
        <v>57</v>
      </c>
      <c r="B18" s="215">
        <v>5</v>
      </c>
      <c r="C18" s="215">
        <v>55</v>
      </c>
      <c r="D18" s="215">
        <v>1013</v>
      </c>
      <c r="E18" s="215">
        <v>851</v>
      </c>
      <c r="F18" s="215">
        <v>283</v>
      </c>
      <c r="G18" s="215">
        <v>219</v>
      </c>
      <c r="H18" s="216">
        <v>32</v>
      </c>
      <c r="I18" s="58"/>
    </row>
    <row r="19" spans="1:9" ht="14.25" customHeight="1">
      <c r="A19" s="59" t="s">
        <v>58</v>
      </c>
      <c r="B19" s="215">
        <v>3</v>
      </c>
      <c r="C19" s="215">
        <v>24</v>
      </c>
      <c r="D19" s="215">
        <v>510</v>
      </c>
      <c r="E19" s="215">
        <v>488</v>
      </c>
      <c r="F19" s="215">
        <v>194</v>
      </c>
      <c r="G19" s="215">
        <v>30</v>
      </c>
      <c r="H19" s="216">
        <v>15</v>
      </c>
      <c r="I19" s="58"/>
    </row>
    <row r="20" spans="1:9" ht="14.25" customHeight="1">
      <c r="A20" s="59" t="s">
        <v>59</v>
      </c>
      <c r="B20" s="215">
        <v>4</v>
      </c>
      <c r="C20" s="215">
        <v>16</v>
      </c>
      <c r="D20" s="215">
        <v>1547</v>
      </c>
      <c r="E20" s="215">
        <v>1534</v>
      </c>
      <c r="F20" s="215">
        <v>729</v>
      </c>
      <c r="G20" s="215">
        <v>940</v>
      </c>
      <c r="H20" s="216">
        <v>460</v>
      </c>
      <c r="I20" s="58"/>
    </row>
    <row r="21" spans="1:9" ht="14.25" customHeight="1">
      <c r="A21" s="59" t="s">
        <v>60</v>
      </c>
      <c r="B21" s="215">
        <v>7</v>
      </c>
      <c r="C21" s="215">
        <v>71</v>
      </c>
      <c r="D21" s="215">
        <v>2484</v>
      </c>
      <c r="E21" s="215">
        <v>2437</v>
      </c>
      <c r="F21" s="215">
        <v>953</v>
      </c>
      <c r="G21" s="215">
        <v>345</v>
      </c>
      <c r="H21" s="216">
        <v>105</v>
      </c>
      <c r="I21" s="58"/>
    </row>
    <row r="22" spans="1:9" ht="14.25" customHeight="1">
      <c r="A22" s="59" t="s">
        <v>61</v>
      </c>
      <c r="B22" s="211">
        <v>1</v>
      </c>
      <c r="C22" s="211">
        <v>5</v>
      </c>
      <c r="D22" s="211">
        <v>100</v>
      </c>
      <c r="E22" s="211">
        <v>100</v>
      </c>
      <c r="F22" s="211">
        <v>20</v>
      </c>
      <c r="G22" s="211">
        <v>100</v>
      </c>
      <c r="H22" s="212">
        <v>20</v>
      </c>
      <c r="I22" s="58"/>
    </row>
    <row r="23" spans="1:9" ht="14.25" customHeight="1">
      <c r="A23" s="59" t="s">
        <v>62</v>
      </c>
      <c r="B23" s="215">
        <v>2</v>
      </c>
      <c r="C23" s="215">
        <v>11</v>
      </c>
      <c r="D23" s="215">
        <v>607</v>
      </c>
      <c r="E23" s="215">
        <v>609</v>
      </c>
      <c r="F23" s="215">
        <v>193</v>
      </c>
      <c r="G23" s="215">
        <v>403</v>
      </c>
      <c r="H23" s="216">
        <v>131</v>
      </c>
      <c r="I23" s="58"/>
    </row>
    <row r="24" spans="1:9" ht="14.25" customHeight="1">
      <c r="A24" s="59" t="s">
        <v>63</v>
      </c>
      <c r="B24" s="215">
        <v>6</v>
      </c>
      <c r="C24" s="215">
        <v>37</v>
      </c>
      <c r="D24" s="215">
        <v>1596</v>
      </c>
      <c r="E24" s="215">
        <v>1513</v>
      </c>
      <c r="F24" s="215">
        <v>830</v>
      </c>
      <c r="G24" s="215">
        <v>840</v>
      </c>
      <c r="H24" s="216">
        <v>440</v>
      </c>
      <c r="I24" s="58"/>
    </row>
    <row r="25" spans="1:9" ht="14.25" customHeight="1">
      <c r="A25" s="59" t="s">
        <v>64</v>
      </c>
      <c r="B25" s="215">
        <v>3</v>
      </c>
      <c r="C25" s="215">
        <v>11</v>
      </c>
      <c r="D25" s="215">
        <v>257</v>
      </c>
      <c r="E25" s="215">
        <v>257</v>
      </c>
      <c r="F25" s="215">
        <v>114</v>
      </c>
      <c r="G25" s="215">
        <v>81</v>
      </c>
      <c r="H25" s="216">
        <v>27</v>
      </c>
      <c r="I25" s="44"/>
    </row>
    <row r="26" spans="1:8" s="60" customFormat="1" ht="40.2" customHeight="1">
      <c r="A26" s="477" t="s">
        <v>66</v>
      </c>
      <c r="B26" s="478"/>
      <c r="C26" s="478"/>
      <c r="D26" s="478"/>
      <c r="E26" s="478"/>
      <c r="F26" s="478"/>
      <c r="G26" s="478"/>
      <c r="H26" s="479"/>
    </row>
    <row r="27" spans="1:8" s="60" customFormat="1" ht="21.6" customHeight="1">
      <c r="A27" s="49" t="s">
        <v>1062</v>
      </c>
      <c r="B27" s="211">
        <v>55</v>
      </c>
      <c r="C27" s="211">
        <v>493</v>
      </c>
      <c r="D27" s="211">
        <v>16823</v>
      </c>
      <c r="E27" s="211">
        <v>15775</v>
      </c>
      <c r="F27" s="211">
        <v>7384</v>
      </c>
      <c r="G27" s="211">
        <v>6266</v>
      </c>
      <c r="H27" s="212">
        <v>3132</v>
      </c>
    </row>
    <row r="28" spans="1:9" s="60" customFormat="1" ht="14.25" customHeight="1">
      <c r="A28" s="322">
        <v>2022</v>
      </c>
      <c r="B28" s="213">
        <v>60</v>
      </c>
      <c r="C28" s="213">
        <v>597</v>
      </c>
      <c r="D28" s="213">
        <v>19737</v>
      </c>
      <c r="E28" s="213">
        <v>19059</v>
      </c>
      <c r="F28" s="213">
        <v>8555</v>
      </c>
      <c r="G28" s="213">
        <v>6580</v>
      </c>
      <c r="H28" s="214">
        <v>3046</v>
      </c>
      <c r="I28" s="61"/>
    </row>
    <row r="29" spans="1:9" s="60" customFormat="1" ht="14.25" customHeight="1">
      <c r="A29" s="64" t="s">
        <v>49</v>
      </c>
      <c r="B29" s="215">
        <v>5</v>
      </c>
      <c r="C29" s="215">
        <v>37</v>
      </c>
      <c r="D29" s="215">
        <v>1204</v>
      </c>
      <c r="E29" s="215">
        <v>1150</v>
      </c>
      <c r="F29" s="215">
        <v>531</v>
      </c>
      <c r="G29" s="215">
        <v>647</v>
      </c>
      <c r="H29" s="216">
        <v>358</v>
      </c>
      <c r="I29" s="61"/>
    </row>
    <row r="30" spans="1:9" s="60" customFormat="1" ht="14.25" customHeight="1">
      <c r="A30" s="64" t="s">
        <v>50</v>
      </c>
      <c r="B30" s="215">
        <v>3</v>
      </c>
      <c r="C30" s="215">
        <v>32</v>
      </c>
      <c r="D30" s="215">
        <v>784</v>
      </c>
      <c r="E30" s="215">
        <v>727</v>
      </c>
      <c r="F30" s="215">
        <v>264</v>
      </c>
      <c r="G30" s="215">
        <v>207</v>
      </c>
      <c r="H30" s="216">
        <v>54</v>
      </c>
      <c r="I30" s="61"/>
    </row>
    <row r="31" spans="1:9" s="60" customFormat="1" ht="14.25" customHeight="1">
      <c r="A31" s="64" t="s">
        <v>51</v>
      </c>
      <c r="B31" s="215">
        <v>5</v>
      </c>
      <c r="C31" s="215">
        <v>44</v>
      </c>
      <c r="D31" s="215">
        <v>1611</v>
      </c>
      <c r="E31" s="215">
        <v>1340</v>
      </c>
      <c r="F31" s="215">
        <v>637</v>
      </c>
      <c r="G31" s="215">
        <v>632</v>
      </c>
      <c r="H31" s="212">
        <v>348</v>
      </c>
      <c r="I31" s="61"/>
    </row>
    <row r="32" spans="1:9" s="60" customFormat="1" ht="14.25" customHeight="1">
      <c r="A32" s="64" t="s">
        <v>52</v>
      </c>
      <c r="B32" s="215">
        <v>1</v>
      </c>
      <c r="C32" s="215">
        <v>5</v>
      </c>
      <c r="D32" s="215">
        <v>275</v>
      </c>
      <c r="E32" s="215">
        <v>220</v>
      </c>
      <c r="F32" s="215">
        <v>120</v>
      </c>
      <c r="G32" s="215">
        <v>204</v>
      </c>
      <c r="H32" s="216">
        <v>113</v>
      </c>
      <c r="I32" s="61"/>
    </row>
    <row r="33" spans="1:9" s="60" customFormat="1" ht="14.25" customHeight="1">
      <c r="A33" s="64" t="s">
        <v>53</v>
      </c>
      <c r="B33" s="215">
        <v>1</v>
      </c>
      <c r="C33" s="215">
        <v>5</v>
      </c>
      <c r="D33" s="215">
        <v>140</v>
      </c>
      <c r="E33" s="215">
        <v>140</v>
      </c>
      <c r="F33" s="215">
        <v>27</v>
      </c>
      <c r="G33" s="215">
        <v>95</v>
      </c>
      <c r="H33" s="212" t="s">
        <v>1393</v>
      </c>
      <c r="I33" s="61"/>
    </row>
    <row r="34" spans="1:9" s="60" customFormat="1" ht="14.25" customHeight="1">
      <c r="A34" s="64" t="s">
        <v>54</v>
      </c>
      <c r="B34" s="215">
        <v>9</v>
      </c>
      <c r="C34" s="215">
        <v>149</v>
      </c>
      <c r="D34" s="215">
        <v>3080</v>
      </c>
      <c r="E34" s="215">
        <v>3035</v>
      </c>
      <c r="F34" s="215">
        <v>1285</v>
      </c>
      <c r="G34" s="215">
        <v>335</v>
      </c>
      <c r="H34" s="216">
        <v>154</v>
      </c>
      <c r="I34" s="61"/>
    </row>
    <row r="35" spans="1:9" s="60" customFormat="1" ht="14.25" customHeight="1">
      <c r="A35" s="65" t="s">
        <v>55</v>
      </c>
      <c r="B35" s="215">
        <v>8</v>
      </c>
      <c r="C35" s="215">
        <v>102</v>
      </c>
      <c r="D35" s="215">
        <v>3974</v>
      </c>
      <c r="E35" s="215">
        <v>4365</v>
      </c>
      <c r="F35" s="215">
        <v>2015</v>
      </c>
      <c r="G35" s="215">
        <v>1145</v>
      </c>
      <c r="H35" s="216">
        <v>523</v>
      </c>
      <c r="I35" s="61"/>
    </row>
    <row r="36" spans="1:9" s="60" customFormat="1" ht="14.25" customHeight="1">
      <c r="A36" s="65" t="s">
        <v>56</v>
      </c>
      <c r="B36" s="215">
        <v>5</v>
      </c>
      <c r="C36" s="215">
        <v>44</v>
      </c>
      <c r="D36" s="215">
        <v>1456</v>
      </c>
      <c r="E36" s="215">
        <v>1214</v>
      </c>
      <c r="F36" s="215">
        <v>662</v>
      </c>
      <c r="G36" s="215">
        <v>573</v>
      </c>
      <c r="H36" s="216">
        <v>290</v>
      </c>
      <c r="I36" s="61"/>
    </row>
    <row r="37" spans="1:9" s="60" customFormat="1" ht="14.25" customHeight="1">
      <c r="A37" s="65" t="s">
        <v>57</v>
      </c>
      <c r="B37" s="215">
        <v>3</v>
      </c>
      <c r="C37" s="215">
        <v>37</v>
      </c>
      <c r="D37" s="215">
        <v>836</v>
      </c>
      <c r="E37" s="215">
        <v>674</v>
      </c>
      <c r="F37" s="215">
        <v>214</v>
      </c>
      <c r="G37" s="215">
        <v>213</v>
      </c>
      <c r="H37" s="216">
        <v>29</v>
      </c>
      <c r="I37" s="61"/>
    </row>
    <row r="38" spans="1:9" s="60" customFormat="1" ht="14.25" customHeight="1">
      <c r="A38" s="65" t="s">
        <v>58</v>
      </c>
      <c r="B38" s="215">
        <v>1</v>
      </c>
      <c r="C38" s="215">
        <v>1</v>
      </c>
      <c r="D38" s="215">
        <v>75</v>
      </c>
      <c r="E38" s="215">
        <v>53</v>
      </c>
      <c r="F38" s="215">
        <v>23</v>
      </c>
      <c r="G38" s="215">
        <v>30</v>
      </c>
      <c r="H38" s="216">
        <v>15</v>
      </c>
      <c r="I38" s="61"/>
    </row>
    <row r="39" spans="1:9" s="60" customFormat="1" ht="14.25" customHeight="1">
      <c r="A39" s="65" t="s">
        <v>59</v>
      </c>
      <c r="B39" s="215">
        <v>3</v>
      </c>
      <c r="C39" s="215">
        <v>15</v>
      </c>
      <c r="D39" s="215">
        <v>1457</v>
      </c>
      <c r="E39" s="215">
        <v>1444</v>
      </c>
      <c r="F39" s="215">
        <v>728</v>
      </c>
      <c r="G39" s="215">
        <v>850</v>
      </c>
      <c r="H39" s="216">
        <v>459</v>
      </c>
      <c r="I39" s="61"/>
    </row>
    <row r="40" spans="1:9" s="60" customFormat="1" ht="14.25" customHeight="1">
      <c r="A40" s="65" t="s">
        <v>60</v>
      </c>
      <c r="B40" s="215">
        <v>4</v>
      </c>
      <c r="C40" s="215">
        <v>62</v>
      </c>
      <c r="D40" s="215">
        <v>2285</v>
      </c>
      <c r="E40" s="215">
        <v>2218</v>
      </c>
      <c r="F40" s="215">
        <v>892</v>
      </c>
      <c r="G40" s="215">
        <v>225</v>
      </c>
      <c r="H40" s="216">
        <v>85</v>
      </c>
      <c r="I40" s="61"/>
    </row>
    <row r="41" spans="1:9" s="60" customFormat="1" ht="14.25" customHeight="1">
      <c r="A41" s="65" t="s">
        <v>61</v>
      </c>
      <c r="B41" s="217">
        <v>1</v>
      </c>
      <c r="C41" s="217">
        <v>5</v>
      </c>
      <c r="D41" s="217">
        <v>100</v>
      </c>
      <c r="E41" s="217">
        <v>100</v>
      </c>
      <c r="F41" s="217">
        <v>20</v>
      </c>
      <c r="G41" s="217">
        <v>100</v>
      </c>
      <c r="H41" s="218">
        <v>20</v>
      </c>
      <c r="I41" s="61"/>
    </row>
    <row r="42" spans="1:9" s="60" customFormat="1" ht="14.25" customHeight="1">
      <c r="A42" s="65" t="s">
        <v>62</v>
      </c>
      <c r="B42" s="215">
        <v>2</v>
      </c>
      <c r="C42" s="215">
        <v>11</v>
      </c>
      <c r="D42" s="215">
        <v>607</v>
      </c>
      <c r="E42" s="215">
        <v>609</v>
      </c>
      <c r="F42" s="215">
        <v>193</v>
      </c>
      <c r="G42" s="215">
        <v>403</v>
      </c>
      <c r="H42" s="216">
        <v>131</v>
      </c>
      <c r="I42" s="61"/>
    </row>
    <row r="43" spans="1:9" s="60" customFormat="1" ht="14.25" customHeight="1">
      <c r="A43" s="65" t="s">
        <v>63</v>
      </c>
      <c r="B43" s="215">
        <v>6</v>
      </c>
      <c r="C43" s="215">
        <v>37</v>
      </c>
      <c r="D43" s="215">
        <v>1596</v>
      </c>
      <c r="E43" s="215">
        <v>1513</v>
      </c>
      <c r="F43" s="215">
        <v>830</v>
      </c>
      <c r="G43" s="215">
        <v>840</v>
      </c>
      <c r="H43" s="216">
        <v>440</v>
      </c>
      <c r="I43" s="61"/>
    </row>
    <row r="44" spans="1:9" s="60" customFormat="1" ht="14.25" customHeight="1">
      <c r="A44" s="65" t="s">
        <v>64</v>
      </c>
      <c r="B44" s="215">
        <v>3</v>
      </c>
      <c r="C44" s="215">
        <v>11</v>
      </c>
      <c r="D44" s="215">
        <v>257</v>
      </c>
      <c r="E44" s="215">
        <v>257</v>
      </c>
      <c r="F44" s="215">
        <v>114</v>
      </c>
      <c r="G44" s="215">
        <v>81</v>
      </c>
      <c r="H44" s="216">
        <v>27</v>
      </c>
      <c r="I44" s="61"/>
    </row>
    <row r="45" s="60" customFormat="1" ht="15"/>
  </sheetData>
  <mergeCells count="13">
    <mergeCell ref="G5:H5"/>
    <mergeCell ref="A7:H7"/>
    <mergeCell ref="A26:H26"/>
    <mergeCell ref="A1:H1"/>
    <mergeCell ref="A2:H2"/>
    <mergeCell ref="G3:H3"/>
    <mergeCell ref="A4:A6"/>
    <mergeCell ref="B4:B6"/>
    <mergeCell ref="C4:C6"/>
    <mergeCell ref="D4:D6"/>
    <mergeCell ref="E4:H4"/>
    <mergeCell ref="E5:E6"/>
    <mergeCell ref="F5:F6"/>
  </mergeCells>
  <hyperlinks>
    <hyperlink ref="G3" location="'Spis tablic'!A4" display="Powrót do spisu treści"/>
    <hyperlink ref="G3:H3" location="'Spis tablic  List of tables'!A13" display="'Spis tablic  List of tables'!A13"/>
  </hyperlinks>
  <printOptions/>
  <pageMargins left="0.7" right="0.7" top="0.75" bottom="0.75" header="0.3" footer="0.3"/>
  <pageSetup fitToHeight="0" fitToWidth="0" horizontalDpi="1200" verticalDpi="1200" orientation="portrait"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44"/>
  <sheetViews>
    <sheetView workbookViewId="0" topLeftCell="A1">
      <pane ySplit="6" topLeftCell="A7" activePane="bottomLeft" state="frozen"/>
      <selection pane="topLeft" activeCell="A1" sqref="A1:Q1"/>
      <selection pane="bottomLeft" activeCell="G3" sqref="G3:H3"/>
    </sheetView>
  </sheetViews>
  <sheetFormatPr defaultColWidth="9.140625" defaultRowHeight="15"/>
  <cols>
    <col min="1" max="1" width="24.7109375" style="53" customWidth="1"/>
    <col min="2" max="8" width="11.57421875" style="53" customWidth="1"/>
    <col min="9" max="16384" width="9.140625" style="53" customWidth="1"/>
  </cols>
  <sheetData>
    <row r="1" spans="1:8" s="42" customFormat="1" ht="30" customHeight="1">
      <c r="A1" s="480" t="s">
        <v>1395</v>
      </c>
      <c r="B1" s="480"/>
      <c r="C1" s="480"/>
      <c r="D1" s="480"/>
      <c r="E1" s="480"/>
      <c r="F1" s="480"/>
      <c r="G1" s="480"/>
      <c r="H1" s="480"/>
    </row>
    <row r="2" spans="1:8" s="42" customFormat="1" ht="27" customHeight="1">
      <c r="A2" s="466" t="s">
        <v>1396</v>
      </c>
      <c r="B2" s="466"/>
      <c r="C2" s="466"/>
      <c r="D2" s="466"/>
      <c r="E2" s="466"/>
      <c r="F2" s="466"/>
      <c r="G2" s="466"/>
      <c r="H2" s="466"/>
    </row>
    <row r="3" spans="1:8" s="42" customFormat="1" ht="26.4" customHeight="1">
      <c r="A3" s="62"/>
      <c r="B3" s="62"/>
      <c r="C3" s="62"/>
      <c r="D3" s="62"/>
      <c r="E3" s="62"/>
      <c r="F3" s="62"/>
      <c r="G3" s="455" t="s">
        <v>5</v>
      </c>
      <c r="H3" s="467"/>
    </row>
    <row r="4" spans="1:10" s="44" customFormat="1" ht="36.75" customHeight="1">
      <c r="A4" s="468" t="s">
        <v>6</v>
      </c>
      <c r="B4" s="459" t="s">
        <v>34</v>
      </c>
      <c r="C4" s="459" t="s">
        <v>35</v>
      </c>
      <c r="D4" s="459" t="s">
        <v>1496</v>
      </c>
      <c r="E4" s="463" t="s">
        <v>36</v>
      </c>
      <c r="F4" s="464"/>
      <c r="G4" s="464"/>
      <c r="H4" s="464"/>
      <c r="J4" s="51"/>
    </row>
    <row r="5" spans="1:8" s="44" customFormat="1" ht="33" customHeight="1">
      <c r="A5" s="469"/>
      <c r="B5" s="471"/>
      <c r="C5" s="471"/>
      <c r="D5" s="471"/>
      <c r="E5" s="459" t="s">
        <v>80</v>
      </c>
      <c r="F5" s="461" t="s">
        <v>37</v>
      </c>
      <c r="G5" s="463" t="s">
        <v>38</v>
      </c>
      <c r="H5" s="464"/>
    </row>
    <row r="6" spans="1:8" s="44" customFormat="1" ht="53.25" customHeight="1">
      <c r="A6" s="470"/>
      <c r="B6" s="460"/>
      <c r="C6" s="460"/>
      <c r="D6" s="460"/>
      <c r="E6" s="460"/>
      <c r="F6" s="462"/>
      <c r="G6" s="47" t="s">
        <v>39</v>
      </c>
      <c r="H6" s="48" t="s">
        <v>40</v>
      </c>
    </row>
    <row r="7" spans="1:8" s="44" customFormat="1" ht="22.2" customHeight="1">
      <c r="A7" s="49" t="s">
        <v>1167</v>
      </c>
      <c r="B7" s="219">
        <v>2294</v>
      </c>
      <c r="C7" s="219">
        <v>3006</v>
      </c>
      <c r="D7" s="219">
        <v>135090</v>
      </c>
      <c r="E7" s="219">
        <v>131745</v>
      </c>
      <c r="F7" s="219">
        <v>12472</v>
      </c>
      <c r="G7" s="219">
        <v>75281</v>
      </c>
      <c r="H7" s="220">
        <v>9879</v>
      </c>
    </row>
    <row r="8" spans="1:8" s="44" customFormat="1" ht="14.25" customHeight="1">
      <c r="A8" s="322">
        <v>2022</v>
      </c>
      <c r="B8" s="263">
        <v>2174</v>
      </c>
      <c r="C8" s="263">
        <v>2826</v>
      </c>
      <c r="D8" s="263">
        <v>132617</v>
      </c>
      <c r="E8" s="263">
        <v>132809</v>
      </c>
      <c r="F8" s="263">
        <v>15099</v>
      </c>
      <c r="G8" s="263">
        <v>79620</v>
      </c>
      <c r="H8" s="303">
        <v>12032</v>
      </c>
    </row>
    <row r="9" spans="1:8" s="44" customFormat="1" ht="14.25" customHeight="1">
      <c r="A9" s="57" t="s">
        <v>49</v>
      </c>
      <c r="B9" s="215">
        <v>279</v>
      </c>
      <c r="C9" s="215">
        <v>325</v>
      </c>
      <c r="D9" s="215">
        <v>13525</v>
      </c>
      <c r="E9" s="215">
        <v>13130</v>
      </c>
      <c r="F9" s="215">
        <v>1509</v>
      </c>
      <c r="G9" s="215">
        <v>6084</v>
      </c>
      <c r="H9" s="304">
        <v>1240</v>
      </c>
    </row>
    <row r="10" spans="1:8" s="44" customFormat="1" ht="14.25" customHeight="1">
      <c r="A10" s="57" t="s">
        <v>50</v>
      </c>
      <c r="B10" s="215">
        <v>102</v>
      </c>
      <c r="C10" s="215">
        <v>147</v>
      </c>
      <c r="D10" s="215">
        <v>6466</v>
      </c>
      <c r="E10" s="215">
        <v>6408</v>
      </c>
      <c r="F10" s="215">
        <v>895</v>
      </c>
      <c r="G10" s="215">
        <v>4156</v>
      </c>
      <c r="H10" s="304">
        <v>695</v>
      </c>
    </row>
    <row r="11" spans="1:8" s="44" customFormat="1" ht="14.25" customHeight="1">
      <c r="A11" s="57" t="s">
        <v>51</v>
      </c>
      <c r="B11" s="215">
        <v>73</v>
      </c>
      <c r="C11" s="215">
        <v>102</v>
      </c>
      <c r="D11" s="215">
        <v>5083</v>
      </c>
      <c r="E11" s="215">
        <v>5622</v>
      </c>
      <c r="F11" s="215">
        <v>645</v>
      </c>
      <c r="G11" s="215">
        <v>3808</v>
      </c>
      <c r="H11" s="304">
        <v>539</v>
      </c>
    </row>
    <row r="12" spans="1:8" s="44" customFormat="1" ht="14.25" customHeight="1">
      <c r="A12" s="57" t="s">
        <v>52</v>
      </c>
      <c r="B12" s="215">
        <v>62</v>
      </c>
      <c r="C12" s="215">
        <v>71</v>
      </c>
      <c r="D12" s="215">
        <v>3330</v>
      </c>
      <c r="E12" s="215">
        <v>2955</v>
      </c>
      <c r="F12" s="215">
        <v>467</v>
      </c>
      <c r="G12" s="215">
        <v>1400</v>
      </c>
      <c r="H12" s="304">
        <v>391</v>
      </c>
    </row>
    <row r="13" spans="1:8" s="44" customFormat="1" ht="14.25" customHeight="1">
      <c r="A13" s="57" t="s">
        <v>53</v>
      </c>
      <c r="B13" s="215">
        <v>171</v>
      </c>
      <c r="C13" s="215">
        <v>239</v>
      </c>
      <c r="D13" s="215">
        <v>10072</v>
      </c>
      <c r="E13" s="215">
        <v>9812</v>
      </c>
      <c r="F13" s="215">
        <v>1292</v>
      </c>
      <c r="G13" s="215">
        <v>5776</v>
      </c>
      <c r="H13" s="304">
        <v>1001</v>
      </c>
    </row>
    <row r="14" spans="1:8" s="44" customFormat="1" ht="14.25" customHeight="1">
      <c r="A14" s="57" t="s">
        <v>54</v>
      </c>
      <c r="B14" s="215">
        <v>339</v>
      </c>
      <c r="C14" s="215">
        <v>429</v>
      </c>
      <c r="D14" s="215">
        <v>25373</v>
      </c>
      <c r="E14" s="215">
        <v>23690</v>
      </c>
      <c r="F14" s="215">
        <v>1916</v>
      </c>
      <c r="G14" s="215">
        <v>14842</v>
      </c>
      <c r="H14" s="304">
        <v>1425</v>
      </c>
    </row>
    <row r="15" spans="1:8" s="44" customFormat="1" ht="14.25" customHeight="1">
      <c r="A15" s="59" t="s">
        <v>55</v>
      </c>
      <c r="B15" s="215">
        <v>64</v>
      </c>
      <c r="C15" s="215">
        <v>95</v>
      </c>
      <c r="D15" s="215">
        <v>4940</v>
      </c>
      <c r="E15" s="215">
        <v>4800</v>
      </c>
      <c r="F15" s="215">
        <v>844</v>
      </c>
      <c r="G15" s="215">
        <v>3144</v>
      </c>
      <c r="H15" s="304">
        <v>674</v>
      </c>
    </row>
    <row r="16" spans="1:8" s="44" customFormat="1" ht="14.25" customHeight="1">
      <c r="A16" s="59" t="s">
        <v>56</v>
      </c>
      <c r="B16" s="215">
        <v>224</v>
      </c>
      <c r="C16" s="215">
        <v>260</v>
      </c>
      <c r="D16" s="215">
        <v>9963</v>
      </c>
      <c r="E16" s="215">
        <v>10397</v>
      </c>
      <c r="F16" s="215">
        <v>1106</v>
      </c>
      <c r="G16" s="215">
        <v>4856</v>
      </c>
      <c r="H16" s="304">
        <v>795</v>
      </c>
    </row>
    <row r="17" spans="1:8" s="44" customFormat="1" ht="14.25" customHeight="1">
      <c r="A17" s="59" t="s">
        <v>57</v>
      </c>
      <c r="B17" s="215">
        <v>313</v>
      </c>
      <c r="C17" s="215">
        <v>397</v>
      </c>
      <c r="D17" s="215">
        <v>14636</v>
      </c>
      <c r="E17" s="215">
        <v>15708</v>
      </c>
      <c r="F17" s="215">
        <v>806</v>
      </c>
      <c r="G17" s="215">
        <v>8404</v>
      </c>
      <c r="H17" s="304">
        <v>679</v>
      </c>
    </row>
    <row r="18" spans="1:8" ht="14.25" customHeight="1">
      <c r="A18" s="59" t="s">
        <v>58</v>
      </c>
      <c r="B18" s="215">
        <v>15</v>
      </c>
      <c r="C18" s="215">
        <v>23</v>
      </c>
      <c r="D18" s="215">
        <v>1642</v>
      </c>
      <c r="E18" s="215">
        <v>1464</v>
      </c>
      <c r="F18" s="215">
        <v>397</v>
      </c>
      <c r="G18" s="215">
        <v>967</v>
      </c>
      <c r="H18" s="304">
        <v>310</v>
      </c>
    </row>
    <row r="19" spans="1:8" ht="14.25" customHeight="1">
      <c r="A19" s="59" t="s">
        <v>59</v>
      </c>
      <c r="B19" s="215">
        <v>35</v>
      </c>
      <c r="C19" s="215">
        <v>53</v>
      </c>
      <c r="D19" s="215">
        <v>2968</v>
      </c>
      <c r="E19" s="215">
        <v>2814</v>
      </c>
      <c r="F19" s="215">
        <v>669</v>
      </c>
      <c r="G19" s="215">
        <v>2352</v>
      </c>
      <c r="H19" s="304">
        <v>570</v>
      </c>
    </row>
    <row r="20" spans="1:8" ht="14.25" customHeight="1">
      <c r="A20" s="59" t="s">
        <v>60</v>
      </c>
      <c r="B20" s="215">
        <v>220</v>
      </c>
      <c r="C20" s="215">
        <v>316</v>
      </c>
      <c r="D20" s="215">
        <v>17774</v>
      </c>
      <c r="E20" s="215">
        <v>19093</v>
      </c>
      <c r="F20" s="215">
        <v>2150</v>
      </c>
      <c r="G20" s="215">
        <v>12812</v>
      </c>
      <c r="H20" s="304">
        <v>1739</v>
      </c>
    </row>
    <row r="21" spans="1:8" ht="14.25" customHeight="1">
      <c r="A21" s="59" t="s">
        <v>61</v>
      </c>
      <c r="B21" s="215">
        <v>33</v>
      </c>
      <c r="C21" s="215">
        <v>42</v>
      </c>
      <c r="D21" s="215">
        <v>1904</v>
      </c>
      <c r="E21" s="215">
        <v>1965</v>
      </c>
      <c r="F21" s="215">
        <v>244</v>
      </c>
      <c r="G21" s="215">
        <v>1409</v>
      </c>
      <c r="H21" s="304">
        <v>201</v>
      </c>
    </row>
    <row r="22" spans="1:8" ht="14.25" customHeight="1">
      <c r="A22" s="59" t="s">
        <v>62</v>
      </c>
      <c r="B22" s="215">
        <v>44</v>
      </c>
      <c r="C22" s="215">
        <v>59</v>
      </c>
      <c r="D22" s="215">
        <v>2169</v>
      </c>
      <c r="E22" s="215">
        <v>2143</v>
      </c>
      <c r="F22" s="215">
        <v>307</v>
      </c>
      <c r="G22" s="215">
        <v>1428</v>
      </c>
      <c r="H22" s="304">
        <v>280</v>
      </c>
    </row>
    <row r="23" spans="1:8" ht="14.25" customHeight="1">
      <c r="A23" s="59" t="s">
        <v>63</v>
      </c>
      <c r="B23" s="215">
        <v>136</v>
      </c>
      <c r="C23" s="215">
        <v>189</v>
      </c>
      <c r="D23" s="215">
        <v>8689</v>
      </c>
      <c r="E23" s="215">
        <v>8854</v>
      </c>
      <c r="F23" s="215">
        <v>968</v>
      </c>
      <c r="G23" s="215">
        <v>5591</v>
      </c>
      <c r="H23" s="304">
        <v>744</v>
      </c>
    </row>
    <row r="24" spans="1:8" ht="14.25" customHeight="1">
      <c r="A24" s="59" t="s">
        <v>64</v>
      </c>
      <c r="B24" s="215">
        <v>64</v>
      </c>
      <c r="C24" s="215">
        <v>79</v>
      </c>
      <c r="D24" s="215">
        <v>4083</v>
      </c>
      <c r="E24" s="215">
        <v>3954</v>
      </c>
      <c r="F24" s="215">
        <v>884</v>
      </c>
      <c r="G24" s="215">
        <v>2591</v>
      </c>
      <c r="H24" s="304">
        <v>749</v>
      </c>
    </row>
    <row r="25" spans="1:8" s="60" customFormat="1" ht="40.2" customHeight="1">
      <c r="A25" s="477" t="s">
        <v>66</v>
      </c>
      <c r="B25" s="478"/>
      <c r="C25" s="478"/>
      <c r="D25" s="478"/>
      <c r="E25" s="478"/>
      <c r="F25" s="478"/>
      <c r="G25" s="478"/>
      <c r="H25" s="479"/>
    </row>
    <row r="26" spans="1:8" s="60" customFormat="1" ht="21.6" customHeight="1">
      <c r="A26" s="49" t="s">
        <v>1063</v>
      </c>
      <c r="B26" s="211">
        <v>894</v>
      </c>
      <c r="C26" s="211">
        <v>1228</v>
      </c>
      <c r="D26" s="211">
        <v>61618</v>
      </c>
      <c r="E26" s="211">
        <v>59881</v>
      </c>
      <c r="F26" s="211">
        <v>8849</v>
      </c>
      <c r="G26" s="211">
        <v>37770</v>
      </c>
      <c r="H26" s="212">
        <v>7058</v>
      </c>
    </row>
    <row r="27" spans="1:8" s="60" customFormat="1" ht="14.25" customHeight="1">
      <c r="A27" s="323">
        <v>2022</v>
      </c>
      <c r="B27" s="213">
        <v>843</v>
      </c>
      <c r="C27" s="213">
        <v>1154</v>
      </c>
      <c r="D27" s="213">
        <v>58881</v>
      </c>
      <c r="E27" s="213">
        <v>58227</v>
      </c>
      <c r="F27" s="213">
        <v>10157</v>
      </c>
      <c r="G27" s="213">
        <v>38141</v>
      </c>
      <c r="H27" s="214">
        <v>8179</v>
      </c>
    </row>
    <row r="28" spans="1:8" s="60" customFormat="1" ht="14.25" customHeight="1">
      <c r="A28" s="64" t="s">
        <v>49</v>
      </c>
      <c r="B28" s="215">
        <v>100</v>
      </c>
      <c r="C28" s="215">
        <v>123</v>
      </c>
      <c r="D28" s="215">
        <v>5986</v>
      </c>
      <c r="E28" s="215">
        <v>5712</v>
      </c>
      <c r="F28" s="215">
        <v>1110</v>
      </c>
      <c r="G28" s="215">
        <v>3112</v>
      </c>
      <c r="H28" s="216">
        <v>923</v>
      </c>
    </row>
    <row r="29" spans="1:8" s="60" customFormat="1" ht="14.25" customHeight="1">
      <c r="A29" s="64" t="s">
        <v>50</v>
      </c>
      <c r="B29" s="215">
        <v>38</v>
      </c>
      <c r="C29" s="215">
        <v>70</v>
      </c>
      <c r="D29" s="215">
        <v>3111</v>
      </c>
      <c r="E29" s="215">
        <v>2928</v>
      </c>
      <c r="F29" s="215">
        <v>647</v>
      </c>
      <c r="G29" s="215">
        <v>2146</v>
      </c>
      <c r="H29" s="216">
        <v>529</v>
      </c>
    </row>
    <row r="30" spans="1:8" s="60" customFormat="1" ht="14.25" customHeight="1">
      <c r="A30" s="64" t="s">
        <v>51</v>
      </c>
      <c r="B30" s="215">
        <v>31</v>
      </c>
      <c r="C30" s="215">
        <v>44</v>
      </c>
      <c r="D30" s="215">
        <v>2238</v>
      </c>
      <c r="E30" s="215">
        <v>2838</v>
      </c>
      <c r="F30" s="215">
        <v>418</v>
      </c>
      <c r="G30" s="215">
        <v>2163</v>
      </c>
      <c r="H30" s="216">
        <v>377</v>
      </c>
    </row>
    <row r="31" spans="1:8" s="60" customFormat="1" ht="14.25" customHeight="1">
      <c r="A31" s="64" t="s">
        <v>52</v>
      </c>
      <c r="B31" s="215">
        <v>23</v>
      </c>
      <c r="C31" s="215">
        <v>27</v>
      </c>
      <c r="D31" s="215">
        <v>1570</v>
      </c>
      <c r="E31" s="215">
        <v>1354</v>
      </c>
      <c r="F31" s="215">
        <v>435</v>
      </c>
      <c r="G31" s="215">
        <v>831</v>
      </c>
      <c r="H31" s="216">
        <v>359</v>
      </c>
    </row>
    <row r="32" spans="1:8" s="60" customFormat="1" ht="14.25" customHeight="1">
      <c r="A32" s="64" t="s">
        <v>53</v>
      </c>
      <c r="B32" s="215">
        <v>68</v>
      </c>
      <c r="C32" s="215">
        <v>100</v>
      </c>
      <c r="D32" s="215">
        <v>4646</v>
      </c>
      <c r="E32" s="215">
        <v>4568</v>
      </c>
      <c r="F32" s="215">
        <v>828</v>
      </c>
      <c r="G32" s="215">
        <v>2907</v>
      </c>
      <c r="H32" s="216">
        <v>612</v>
      </c>
    </row>
    <row r="33" spans="1:8" s="60" customFormat="1" ht="14.25" customHeight="1">
      <c r="A33" s="64" t="s">
        <v>54</v>
      </c>
      <c r="B33" s="215">
        <v>140</v>
      </c>
      <c r="C33" s="215">
        <v>185</v>
      </c>
      <c r="D33" s="215">
        <v>10715</v>
      </c>
      <c r="E33" s="215">
        <v>10013</v>
      </c>
      <c r="F33" s="215">
        <v>941</v>
      </c>
      <c r="G33" s="215">
        <v>6421</v>
      </c>
      <c r="H33" s="216">
        <v>709</v>
      </c>
    </row>
    <row r="34" spans="1:8" s="60" customFormat="1" ht="14.25" customHeight="1">
      <c r="A34" s="65" t="s">
        <v>55</v>
      </c>
      <c r="B34" s="215">
        <v>27</v>
      </c>
      <c r="C34" s="215">
        <v>38</v>
      </c>
      <c r="D34" s="215">
        <v>2446</v>
      </c>
      <c r="E34" s="215">
        <v>2290</v>
      </c>
      <c r="F34" s="215">
        <v>529</v>
      </c>
      <c r="G34" s="215">
        <v>1595</v>
      </c>
      <c r="H34" s="216">
        <v>454</v>
      </c>
    </row>
    <row r="35" spans="1:8" s="60" customFormat="1" ht="14.25" customHeight="1">
      <c r="A35" s="65" t="s">
        <v>56</v>
      </c>
      <c r="B35" s="215">
        <v>65</v>
      </c>
      <c r="C35" s="215">
        <v>86</v>
      </c>
      <c r="D35" s="215">
        <v>3625</v>
      </c>
      <c r="E35" s="215">
        <v>3379</v>
      </c>
      <c r="F35" s="215">
        <v>762</v>
      </c>
      <c r="G35" s="215">
        <v>1691</v>
      </c>
      <c r="H35" s="216">
        <v>532</v>
      </c>
    </row>
    <row r="36" spans="1:8" s="60" customFormat="1" ht="14.25" customHeight="1">
      <c r="A36" s="65" t="s">
        <v>57</v>
      </c>
      <c r="B36" s="215">
        <v>88</v>
      </c>
      <c r="C36" s="215">
        <v>108</v>
      </c>
      <c r="D36" s="215">
        <v>4292</v>
      </c>
      <c r="E36" s="215">
        <v>4604</v>
      </c>
      <c r="F36" s="215">
        <v>397</v>
      </c>
      <c r="G36" s="215">
        <v>2640</v>
      </c>
      <c r="H36" s="216">
        <v>349</v>
      </c>
    </row>
    <row r="37" spans="1:8" s="60" customFormat="1" ht="14.25" customHeight="1">
      <c r="A37" s="65" t="s">
        <v>58</v>
      </c>
      <c r="B37" s="215">
        <v>10</v>
      </c>
      <c r="C37" s="215">
        <v>11</v>
      </c>
      <c r="D37" s="215">
        <v>1292</v>
      </c>
      <c r="E37" s="215">
        <v>1124</v>
      </c>
      <c r="F37" s="215">
        <v>391</v>
      </c>
      <c r="G37" s="215">
        <v>751</v>
      </c>
      <c r="H37" s="216">
        <v>306</v>
      </c>
    </row>
    <row r="38" spans="1:8" s="60" customFormat="1" ht="14.25" customHeight="1">
      <c r="A38" s="65" t="s">
        <v>59</v>
      </c>
      <c r="B38" s="215">
        <v>22</v>
      </c>
      <c r="C38" s="215">
        <v>35</v>
      </c>
      <c r="D38" s="215">
        <v>1892</v>
      </c>
      <c r="E38" s="215">
        <v>1748</v>
      </c>
      <c r="F38" s="215">
        <v>452</v>
      </c>
      <c r="G38" s="215">
        <v>1479</v>
      </c>
      <c r="H38" s="216">
        <v>393</v>
      </c>
    </row>
    <row r="39" spans="1:8" s="60" customFormat="1" ht="14.25" customHeight="1">
      <c r="A39" s="65" t="s">
        <v>60</v>
      </c>
      <c r="B39" s="215">
        <v>98</v>
      </c>
      <c r="C39" s="215">
        <v>145</v>
      </c>
      <c r="D39" s="215">
        <v>8728</v>
      </c>
      <c r="E39" s="215">
        <v>9383</v>
      </c>
      <c r="F39" s="215">
        <v>1530</v>
      </c>
      <c r="G39" s="215">
        <v>6735</v>
      </c>
      <c r="H39" s="216">
        <v>1237</v>
      </c>
    </row>
    <row r="40" spans="1:8" s="60" customFormat="1" ht="14.25" customHeight="1">
      <c r="A40" s="65" t="s">
        <v>61</v>
      </c>
      <c r="B40" s="215">
        <v>13</v>
      </c>
      <c r="C40" s="215">
        <v>14</v>
      </c>
      <c r="D40" s="215">
        <v>618</v>
      </c>
      <c r="E40" s="215">
        <v>711</v>
      </c>
      <c r="F40" s="215">
        <v>141</v>
      </c>
      <c r="G40" s="215">
        <v>498</v>
      </c>
      <c r="H40" s="216">
        <v>120</v>
      </c>
    </row>
    <row r="41" spans="1:8" s="60" customFormat="1" ht="14.25" customHeight="1">
      <c r="A41" s="65" t="s">
        <v>62</v>
      </c>
      <c r="B41" s="215">
        <v>23</v>
      </c>
      <c r="C41" s="215">
        <v>34</v>
      </c>
      <c r="D41" s="215">
        <v>1183</v>
      </c>
      <c r="E41" s="215">
        <v>1186</v>
      </c>
      <c r="F41" s="215">
        <v>260</v>
      </c>
      <c r="G41" s="215">
        <v>971</v>
      </c>
      <c r="H41" s="216">
        <v>245</v>
      </c>
    </row>
    <row r="42" spans="1:8" s="60" customFormat="1" ht="14.25" customHeight="1">
      <c r="A42" s="65" t="s">
        <v>63</v>
      </c>
      <c r="B42" s="215">
        <v>76</v>
      </c>
      <c r="C42" s="215">
        <v>105</v>
      </c>
      <c r="D42" s="215">
        <v>5044</v>
      </c>
      <c r="E42" s="215">
        <v>4976</v>
      </c>
      <c r="F42" s="215">
        <v>695</v>
      </c>
      <c r="G42" s="215">
        <v>3104</v>
      </c>
      <c r="H42" s="216">
        <v>507</v>
      </c>
    </row>
    <row r="43" spans="1:8" s="60" customFormat="1" ht="14.25" customHeight="1">
      <c r="A43" s="65" t="s">
        <v>64</v>
      </c>
      <c r="B43" s="215">
        <v>21</v>
      </c>
      <c r="C43" s="215">
        <v>29</v>
      </c>
      <c r="D43" s="215">
        <v>1495</v>
      </c>
      <c r="E43" s="215">
        <v>1413</v>
      </c>
      <c r="F43" s="215">
        <v>621</v>
      </c>
      <c r="G43" s="215">
        <v>1097</v>
      </c>
      <c r="H43" s="216">
        <v>527</v>
      </c>
    </row>
    <row r="44" spans="2:8" s="60" customFormat="1" ht="15">
      <c r="B44" s="51"/>
      <c r="C44" s="51"/>
      <c r="D44" s="51"/>
      <c r="E44" s="51"/>
      <c r="F44" s="51"/>
      <c r="G44" s="51"/>
      <c r="H44" s="51"/>
    </row>
  </sheetData>
  <mergeCells count="12">
    <mergeCell ref="G5:H5"/>
    <mergeCell ref="A25:H25"/>
    <mergeCell ref="A1:H1"/>
    <mergeCell ref="A2:H2"/>
    <mergeCell ref="G3:H3"/>
    <mergeCell ref="A4:A6"/>
    <mergeCell ref="B4:B6"/>
    <mergeCell ref="C4:C6"/>
    <mergeCell ref="D4:D6"/>
    <mergeCell ref="E4:H4"/>
    <mergeCell ref="E5:E6"/>
    <mergeCell ref="F5:F6"/>
  </mergeCells>
  <hyperlinks>
    <hyperlink ref="G3" location="'Spis tablic'!A4" display="Powrót do spisu treści"/>
    <hyperlink ref="G3:H3" location="'Spis tablic  List of tables'!A15" display="'Spis tablic  List of tables'!A15"/>
  </hyperlinks>
  <printOptions/>
  <pageMargins left="0.7" right="0.7" top="0.75" bottom="0.75" header="0.3" footer="0.3"/>
  <pageSetup fitToHeight="0" fitToWidth="0" horizontalDpi="1200" verticalDpi="1200" orientation="portrait" paperSize="9" scale="8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45"/>
  <sheetViews>
    <sheetView workbookViewId="0" topLeftCell="A1">
      <pane ySplit="6" topLeftCell="A22" activePane="bottomLeft" state="frozen"/>
      <selection pane="topLeft" activeCell="A1" sqref="A1:Q1"/>
      <selection pane="bottomLeft" activeCell="G3" sqref="G3:H3"/>
    </sheetView>
  </sheetViews>
  <sheetFormatPr defaultColWidth="9.140625" defaultRowHeight="15"/>
  <cols>
    <col min="1" max="1" width="25.00390625" style="53" customWidth="1"/>
    <col min="2" max="8" width="11.00390625" style="53" customWidth="1"/>
    <col min="9" max="16384" width="9.140625" style="53" customWidth="1"/>
  </cols>
  <sheetData>
    <row r="1" spans="1:8" s="42" customFormat="1" ht="31.2" customHeight="1">
      <c r="A1" s="465" t="s">
        <v>1066</v>
      </c>
      <c r="B1" s="465"/>
      <c r="C1" s="465"/>
      <c r="D1" s="465"/>
      <c r="E1" s="465"/>
      <c r="F1" s="465"/>
      <c r="G1" s="465"/>
      <c r="H1" s="465"/>
    </row>
    <row r="2" spans="1:8" s="42" customFormat="1" ht="28.95" customHeight="1">
      <c r="A2" s="466" t="s">
        <v>1067</v>
      </c>
      <c r="B2" s="466"/>
      <c r="C2" s="466"/>
      <c r="D2" s="466"/>
      <c r="E2" s="466"/>
      <c r="F2" s="466"/>
      <c r="G2" s="466"/>
      <c r="H2" s="466"/>
    </row>
    <row r="3" spans="1:8" s="42" customFormat="1" ht="27" customHeight="1">
      <c r="A3" s="62"/>
      <c r="B3" s="62"/>
      <c r="C3" s="62"/>
      <c r="D3" s="62"/>
      <c r="E3" s="62"/>
      <c r="F3" s="62"/>
      <c r="G3" s="455" t="s">
        <v>5</v>
      </c>
      <c r="H3" s="467"/>
    </row>
    <row r="4" spans="1:10" s="44" customFormat="1" ht="36.75" customHeight="1">
      <c r="A4" s="468" t="s">
        <v>6</v>
      </c>
      <c r="B4" s="459" t="s">
        <v>34</v>
      </c>
      <c r="C4" s="459" t="s">
        <v>35</v>
      </c>
      <c r="D4" s="459" t="s">
        <v>1492</v>
      </c>
      <c r="E4" s="463" t="s">
        <v>36</v>
      </c>
      <c r="F4" s="464"/>
      <c r="G4" s="464"/>
      <c r="H4" s="464"/>
      <c r="J4" s="51"/>
    </row>
    <row r="5" spans="1:8" s="44" customFormat="1" ht="33" customHeight="1">
      <c r="A5" s="469"/>
      <c r="B5" s="471"/>
      <c r="C5" s="471"/>
      <c r="D5" s="471"/>
      <c r="E5" s="459" t="s">
        <v>80</v>
      </c>
      <c r="F5" s="461" t="s">
        <v>37</v>
      </c>
      <c r="G5" s="463" t="s">
        <v>38</v>
      </c>
      <c r="H5" s="464"/>
    </row>
    <row r="6" spans="1:8" s="44" customFormat="1" ht="53.25" customHeight="1">
      <c r="A6" s="470"/>
      <c r="B6" s="460"/>
      <c r="C6" s="460"/>
      <c r="D6" s="460"/>
      <c r="E6" s="460"/>
      <c r="F6" s="462"/>
      <c r="G6" s="47" t="s">
        <v>39</v>
      </c>
      <c r="H6" s="48" t="s">
        <v>40</v>
      </c>
    </row>
    <row r="7" spans="1:8" s="44" customFormat="1" ht="21.6" customHeight="1">
      <c r="A7" s="49" t="s">
        <v>1068</v>
      </c>
      <c r="B7" s="221">
        <v>72</v>
      </c>
      <c r="C7" s="221">
        <v>176</v>
      </c>
      <c r="D7" s="221">
        <v>5904</v>
      </c>
      <c r="E7" s="221">
        <v>5798</v>
      </c>
      <c r="F7" s="221">
        <v>2552</v>
      </c>
      <c r="G7" s="221">
        <v>4901</v>
      </c>
      <c r="H7" s="222">
        <v>2229</v>
      </c>
    </row>
    <row r="8" spans="1:8" s="44" customFormat="1" ht="14.25" customHeight="1">
      <c r="A8" s="323">
        <v>2022</v>
      </c>
      <c r="B8" s="213">
        <v>102</v>
      </c>
      <c r="C8" s="213">
        <v>234</v>
      </c>
      <c r="D8" s="213">
        <v>7874</v>
      </c>
      <c r="E8" s="213">
        <v>7829</v>
      </c>
      <c r="F8" s="213">
        <v>3297</v>
      </c>
      <c r="G8" s="213">
        <v>6686</v>
      </c>
      <c r="H8" s="214">
        <v>2958</v>
      </c>
    </row>
    <row r="9" spans="1:8" s="44" customFormat="1" ht="14.25" customHeight="1">
      <c r="A9" s="57" t="s">
        <v>49</v>
      </c>
      <c r="B9" s="215">
        <v>7</v>
      </c>
      <c r="C9" s="215">
        <v>18</v>
      </c>
      <c r="D9" s="215">
        <v>545</v>
      </c>
      <c r="E9" s="215">
        <v>464</v>
      </c>
      <c r="F9" s="215">
        <v>202</v>
      </c>
      <c r="G9" s="215">
        <v>428</v>
      </c>
      <c r="H9" s="216">
        <v>191</v>
      </c>
    </row>
    <row r="10" spans="1:10" s="44" customFormat="1" ht="14.25" customHeight="1">
      <c r="A10" s="57" t="s">
        <v>50</v>
      </c>
      <c r="B10" s="215">
        <v>2</v>
      </c>
      <c r="C10" s="215">
        <v>5</v>
      </c>
      <c r="D10" s="215">
        <v>162</v>
      </c>
      <c r="E10" s="215">
        <v>153</v>
      </c>
      <c r="F10" s="215">
        <v>89</v>
      </c>
      <c r="G10" s="215">
        <v>139</v>
      </c>
      <c r="H10" s="216">
        <v>75</v>
      </c>
      <c r="I10" s="58"/>
      <c r="J10" s="58"/>
    </row>
    <row r="11" spans="1:10" s="44" customFormat="1" ht="14.25" customHeight="1">
      <c r="A11" s="57" t="s">
        <v>51</v>
      </c>
      <c r="B11" s="215">
        <v>3</v>
      </c>
      <c r="C11" s="215">
        <v>5</v>
      </c>
      <c r="D11" s="215">
        <v>85</v>
      </c>
      <c r="E11" s="215">
        <v>80</v>
      </c>
      <c r="F11" s="215">
        <v>41</v>
      </c>
      <c r="G11" s="215">
        <v>52</v>
      </c>
      <c r="H11" s="216">
        <v>27</v>
      </c>
      <c r="I11" s="58"/>
      <c r="J11" s="58"/>
    </row>
    <row r="12" spans="1:10" s="44" customFormat="1" ht="14.25" customHeight="1">
      <c r="A12" s="57" t="s">
        <v>52</v>
      </c>
      <c r="B12" s="215">
        <v>2</v>
      </c>
      <c r="C12" s="215">
        <v>7</v>
      </c>
      <c r="D12" s="215">
        <v>60</v>
      </c>
      <c r="E12" s="215">
        <v>112</v>
      </c>
      <c r="F12" s="215">
        <v>51</v>
      </c>
      <c r="G12" s="215">
        <v>81</v>
      </c>
      <c r="H12" s="216">
        <v>51</v>
      </c>
      <c r="I12" s="58"/>
      <c r="J12" s="58"/>
    </row>
    <row r="13" spans="1:10" s="44" customFormat="1" ht="14.25" customHeight="1">
      <c r="A13" s="57" t="s">
        <v>53</v>
      </c>
      <c r="B13" s="215">
        <v>11</v>
      </c>
      <c r="C13" s="215">
        <v>24</v>
      </c>
      <c r="D13" s="215">
        <v>1025</v>
      </c>
      <c r="E13" s="215">
        <v>976</v>
      </c>
      <c r="F13" s="215">
        <v>459</v>
      </c>
      <c r="G13" s="215">
        <v>910</v>
      </c>
      <c r="H13" s="216">
        <v>422</v>
      </c>
      <c r="I13" s="58"/>
      <c r="J13" s="58"/>
    </row>
    <row r="14" spans="1:10" s="44" customFormat="1" ht="14.25" customHeight="1">
      <c r="A14" s="57" t="s">
        <v>54</v>
      </c>
      <c r="B14" s="215">
        <v>7</v>
      </c>
      <c r="C14" s="215">
        <v>10</v>
      </c>
      <c r="D14" s="215">
        <v>728</v>
      </c>
      <c r="E14" s="215">
        <v>718</v>
      </c>
      <c r="F14" s="215">
        <v>424</v>
      </c>
      <c r="G14" s="215">
        <v>582</v>
      </c>
      <c r="H14" s="216">
        <v>393</v>
      </c>
      <c r="I14" s="58"/>
      <c r="J14" s="58"/>
    </row>
    <row r="15" spans="1:10" s="44" customFormat="1" ht="14.25" customHeight="1">
      <c r="A15" s="59" t="s">
        <v>55</v>
      </c>
      <c r="B15" s="215">
        <v>14</v>
      </c>
      <c r="C15" s="215">
        <v>35</v>
      </c>
      <c r="D15" s="215">
        <v>654</v>
      </c>
      <c r="E15" s="215">
        <v>922</v>
      </c>
      <c r="F15" s="215">
        <v>334</v>
      </c>
      <c r="G15" s="215">
        <v>837</v>
      </c>
      <c r="H15" s="216">
        <v>329</v>
      </c>
      <c r="I15" s="58"/>
      <c r="J15" s="58"/>
    </row>
    <row r="16" spans="1:10" s="44" customFormat="1" ht="14.25" customHeight="1">
      <c r="A16" s="59" t="s">
        <v>56</v>
      </c>
      <c r="B16" s="215">
        <v>4</v>
      </c>
      <c r="C16" s="215">
        <v>12</v>
      </c>
      <c r="D16" s="215">
        <v>397</v>
      </c>
      <c r="E16" s="215">
        <v>387</v>
      </c>
      <c r="F16" s="215">
        <v>80</v>
      </c>
      <c r="G16" s="215">
        <v>345</v>
      </c>
      <c r="H16" s="216">
        <v>80</v>
      </c>
      <c r="I16" s="58"/>
      <c r="J16" s="58"/>
    </row>
    <row r="17" spans="1:10" s="44" customFormat="1" ht="14.25" customHeight="1">
      <c r="A17" s="59" t="s">
        <v>57</v>
      </c>
      <c r="B17" s="215">
        <v>10</v>
      </c>
      <c r="C17" s="215">
        <v>24</v>
      </c>
      <c r="D17" s="215">
        <v>504</v>
      </c>
      <c r="E17" s="215">
        <v>454</v>
      </c>
      <c r="F17" s="215">
        <v>239</v>
      </c>
      <c r="G17" s="215">
        <v>371</v>
      </c>
      <c r="H17" s="216">
        <v>192</v>
      </c>
      <c r="I17" s="58"/>
      <c r="J17" s="58"/>
    </row>
    <row r="18" spans="1:10" ht="14.25" customHeight="1">
      <c r="A18" s="59" t="s">
        <v>58</v>
      </c>
      <c r="B18" s="215">
        <v>3</v>
      </c>
      <c r="C18" s="215">
        <v>6</v>
      </c>
      <c r="D18" s="215">
        <v>458</v>
      </c>
      <c r="E18" s="215">
        <v>404</v>
      </c>
      <c r="F18" s="215">
        <v>197</v>
      </c>
      <c r="G18" s="215">
        <v>404</v>
      </c>
      <c r="H18" s="216">
        <v>197</v>
      </c>
      <c r="I18" s="58"/>
      <c r="J18" s="63"/>
    </row>
    <row r="19" spans="1:10" ht="14.25" customHeight="1">
      <c r="A19" s="59" t="s">
        <v>59</v>
      </c>
      <c r="B19" s="215">
        <v>9</v>
      </c>
      <c r="C19" s="215">
        <v>27</v>
      </c>
      <c r="D19" s="215">
        <v>1153</v>
      </c>
      <c r="E19" s="215">
        <v>1110</v>
      </c>
      <c r="F19" s="215">
        <v>266</v>
      </c>
      <c r="G19" s="215">
        <v>1086</v>
      </c>
      <c r="H19" s="216">
        <v>255</v>
      </c>
      <c r="I19" s="58"/>
      <c r="J19" s="63"/>
    </row>
    <row r="20" spans="1:10" ht="14.25" customHeight="1">
      <c r="A20" s="59" t="s">
        <v>60</v>
      </c>
      <c r="B20" s="215">
        <v>10</v>
      </c>
      <c r="C20" s="215">
        <v>13</v>
      </c>
      <c r="D20" s="215">
        <v>852</v>
      </c>
      <c r="E20" s="215">
        <v>824</v>
      </c>
      <c r="F20" s="215">
        <v>441</v>
      </c>
      <c r="G20" s="215">
        <v>567</v>
      </c>
      <c r="H20" s="216">
        <v>347</v>
      </c>
      <c r="I20" s="58"/>
      <c r="J20" s="63"/>
    </row>
    <row r="21" spans="1:10" ht="14.25" customHeight="1">
      <c r="A21" s="59" t="s">
        <v>61</v>
      </c>
      <c r="B21" s="215">
        <v>1</v>
      </c>
      <c r="C21" s="215">
        <v>1</v>
      </c>
      <c r="D21" s="215">
        <v>27</v>
      </c>
      <c r="E21" s="215">
        <v>27</v>
      </c>
      <c r="F21" s="211" t="s">
        <v>1393</v>
      </c>
      <c r="G21" s="211" t="s">
        <v>1393</v>
      </c>
      <c r="H21" s="212" t="s">
        <v>1393</v>
      </c>
      <c r="I21" s="58"/>
      <c r="J21" s="63"/>
    </row>
    <row r="22" spans="1:10" ht="14.25" customHeight="1">
      <c r="A22" s="59" t="s">
        <v>62</v>
      </c>
      <c r="B22" s="217">
        <v>2</v>
      </c>
      <c r="C22" s="217">
        <v>3</v>
      </c>
      <c r="D22" s="217">
        <v>151</v>
      </c>
      <c r="E22" s="217">
        <v>150</v>
      </c>
      <c r="F22" s="217">
        <v>12</v>
      </c>
      <c r="G22" s="217">
        <v>6</v>
      </c>
      <c r="H22" s="218">
        <v>1</v>
      </c>
      <c r="I22" s="58"/>
      <c r="J22" s="63"/>
    </row>
    <row r="23" spans="1:10" ht="14.25" customHeight="1">
      <c r="A23" s="59" t="s">
        <v>63</v>
      </c>
      <c r="B23" s="215">
        <v>13</v>
      </c>
      <c r="C23" s="215">
        <v>35</v>
      </c>
      <c r="D23" s="215">
        <v>508</v>
      </c>
      <c r="E23" s="215">
        <v>569</v>
      </c>
      <c r="F23" s="215">
        <v>220</v>
      </c>
      <c r="G23" s="215">
        <v>529</v>
      </c>
      <c r="H23" s="216">
        <v>220</v>
      </c>
      <c r="I23" s="58"/>
      <c r="J23" s="63"/>
    </row>
    <row r="24" spans="1:10" ht="14.25" customHeight="1">
      <c r="A24" s="59" t="s">
        <v>64</v>
      </c>
      <c r="B24" s="215">
        <v>4</v>
      </c>
      <c r="C24" s="215">
        <v>9</v>
      </c>
      <c r="D24" s="215">
        <v>565</v>
      </c>
      <c r="E24" s="215">
        <v>479</v>
      </c>
      <c r="F24" s="215">
        <v>242</v>
      </c>
      <c r="G24" s="215">
        <v>349</v>
      </c>
      <c r="H24" s="216">
        <v>178</v>
      </c>
      <c r="I24" s="58"/>
      <c r="J24" s="63"/>
    </row>
    <row r="25" spans="1:10" s="60" customFormat="1" ht="40.2" customHeight="1">
      <c r="A25" s="477" t="s">
        <v>66</v>
      </c>
      <c r="B25" s="478"/>
      <c r="C25" s="478"/>
      <c r="D25" s="478"/>
      <c r="E25" s="478"/>
      <c r="F25" s="478"/>
      <c r="G25" s="478"/>
      <c r="H25" s="479"/>
      <c r="I25" s="61"/>
      <c r="J25" s="61"/>
    </row>
    <row r="26" spans="1:10" s="60" customFormat="1" ht="21" customHeight="1">
      <c r="A26" s="49" t="s">
        <v>1063</v>
      </c>
      <c r="B26" s="223">
        <v>39</v>
      </c>
      <c r="C26" s="223">
        <v>78</v>
      </c>
      <c r="D26" s="223">
        <v>3271</v>
      </c>
      <c r="E26" s="223">
        <v>3094</v>
      </c>
      <c r="F26" s="223">
        <v>1503</v>
      </c>
      <c r="G26" s="223">
        <v>2532</v>
      </c>
      <c r="H26" s="224">
        <v>1317</v>
      </c>
      <c r="I26" s="61"/>
      <c r="J26" s="61"/>
    </row>
    <row r="27" spans="1:10" s="60" customFormat="1" ht="14.25" customHeight="1">
      <c r="A27" s="323">
        <v>2022</v>
      </c>
      <c r="B27" s="225">
        <v>48</v>
      </c>
      <c r="C27" s="225">
        <v>87</v>
      </c>
      <c r="D27" s="225">
        <v>4337</v>
      </c>
      <c r="E27" s="225">
        <v>4303</v>
      </c>
      <c r="F27" s="225">
        <v>1923</v>
      </c>
      <c r="G27" s="225">
        <v>3426</v>
      </c>
      <c r="H27" s="226">
        <v>1668</v>
      </c>
      <c r="I27" s="61"/>
      <c r="J27" s="61"/>
    </row>
    <row r="28" spans="1:10" s="60" customFormat="1" ht="14.25" customHeight="1">
      <c r="A28" s="64" t="s">
        <v>49</v>
      </c>
      <c r="B28" s="227">
        <v>2</v>
      </c>
      <c r="C28" s="227">
        <v>5</v>
      </c>
      <c r="D28" s="228">
        <v>173</v>
      </c>
      <c r="E28" s="227">
        <v>154</v>
      </c>
      <c r="F28" s="227">
        <v>80</v>
      </c>
      <c r="G28" s="227">
        <v>132</v>
      </c>
      <c r="H28" s="229">
        <v>69</v>
      </c>
      <c r="I28" s="61"/>
      <c r="J28" s="61"/>
    </row>
    <row r="29" spans="1:10" s="60" customFormat="1" ht="14.25" customHeight="1">
      <c r="A29" s="64" t="s">
        <v>50</v>
      </c>
      <c r="B29" s="227">
        <v>1</v>
      </c>
      <c r="C29" s="227">
        <v>3</v>
      </c>
      <c r="D29" s="228">
        <v>112</v>
      </c>
      <c r="E29" s="227">
        <v>113</v>
      </c>
      <c r="F29" s="227">
        <v>59</v>
      </c>
      <c r="G29" s="227">
        <v>99</v>
      </c>
      <c r="H29" s="229">
        <v>45</v>
      </c>
      <c r="I29" s="61"/>
      <c r="J29" s="61"/>
    </row>
    <row r="30" spans="1:10" s="60" customFormat="1" ht="14.25" customHeight="1">
      <c r="A30" s="64" t="s">
        <v>51</v>
      </c>
      <c r="B30" s="227">
        <v>2</v>
      </c>
      <c r="C30" s="227">
        <v>4</v>
      </c>
      <c r="D30" s="228">
        <v>65</v>
      </c>
      <c r="E30" s="227">
        <v>60</v>
      </c>
      <c r="F30" s="230">
        <v>31</v>
      </c>
      <c r="G30" s="227">
        <v>32</v>
      </c>
      <c r="H30" s="231">
        <v>17</v>
      </c>
      <c r="I30" s="61"/>
      <c r="J30" s="61"/>
    </row>
    <row r="31" spans="1:10" s="60" customFormat="1" ht="14.25" customHeight="1">
      <c r="A31" s="64" t="s">
        <v>52</v>
      </c>
      <c r="B31" s="227">
        <v>1</v>
      </c>
      <c r="C31" s="227">
        <v>1</v>
      </c>
      <c r="D31" s="228">
        <v>30</v>
      </c>
      <c r="E31" s="227">
        <v>30</v>
      </c>
      <c r="F31" s="217" t="s">
        <v>1393</v>
      </c>
      <c r="G31" s="217">
        <v>1</v>
      </c>
      <c r="H31" s="212" t="s">
        <v>1393</v>
      </c>
      <c r="I31" s="61"/>
      <c r="J31" s="61"/>
    </row>
    <row r="32" spans="1:10" s="60" customFormat="1" ht="14.25" customHeight="1">
      <c r="A32" s="64" t="s">
        <v>53</v>
      </c>
      <c r="B32" s="230">
        <v>3</v>
      </c>
      <c r="C32" s="230">
        <v>4</v>
      </c>
      <c r="D32" s="228">
        <v>142</v>
      </c>
      <c r="E32" s="230">
        <v>134</v>
      </c>
      <c r="F32" s="230">
        <v>59</v>
      </c>
      <c r="G32" s="230">
        <v>129</v>
      </c>
      <c r="H32" s="231">
        <v>58</v>
      </c>
      <c r="I32" s="61"/>
      <c r="J32" s="61"/>
    </row>
    <row r="33" spans="1:10" s="60" customFormat="1" ht="14.25" customHeight="1">
      <c r="A33" s="64" t="s">
        <v>54</v>
      </c>
      <c r="B33" s="227">
        <v>5</v>
      </c>
      <c r="C33" s="227">
        <v>6</v>
      </c>
      <c r="D33" s="228">
        <v>560</v>
      </c>
      <c r="E33" s="227">
        <v>565</v>
      </c>
      <c r="F33" s="227">
        <v>414</v>
      </c>
      <c r="G33" s="227">
        <v>469</v>
      </c>
      <c r="H33" s="229">
        <v>383</v>
      </c>
      <c r="I33" s="61"/>
      <c r="J33" s="61"/>
    </row>
    <row r="34" spans="1:10" s="60" customFormat="1" ht="14.25" customHeight="1">
      <c r="A34" s="65" t="s">
        <v>55</v>
      </c>
      <c r="B34" s="215">
        <v>4</v>
      </c>
      <c r="C34" s="215">
        <v>9</v>
      </c>
      <c r="D34" s="228">
        <v>114</v>
      </c>
      <c r="E34" s="215">
        <v>317</v>
      </c>
      <c r="F34" s="215">
        <v>75</v>
      </c>
      <c r="G34" s="215">
        <v>257</v>
      </c>
      <c r="H34" s="216">
        <v>70</v>
      </c>
      <c r="I34" s="61"/>
      <c r="J34" s="61"/>
    </row>
    <row r="35" spans="1:10" s="60" customFormat="1" ht="14.25" customHeight="1">
      <c r="A35" s="65" t="s">
        <v>56</v>
      </c>
      <c r="B35" s="215">
        <v>2</v>
      </c>
      <c r="C35" s="215">
        <v>10</v>
      </c>
      <c r="D35" s="228">
        <v>377</v>
      </c>
      <c r="E35" s="215">
        <v>323</v>
      </c>
      <c r="F35" s="215">
        <v>80</v>
      </c>
      <c r="G35" s="215">
        <v>298</v>
      </c>
      <c r="H35" s="216">
        <v>80</v>
      </c>
      <c r="I35" s="66"/>
      <c r="J35" s="61"/>
    </row>
    <row r="36" spans="1:10" s="60" customFormat="1" ht="14.25" customHeight="1">
      <c r="A36" s="65" t="s">
        <v>57</v>
      </c>
      <c r="B36" s="215">
        <v>3</v>
      </c>
      <c r="C36" s="215">
        <v>5</v>
      </c>
      <c r="D36" s="228">
        <v>298</v>
      </c>
      <c r="E36" s="215">
        <v>256</v>
      </c>
      <c r="F36" s="215">
        <v>154</v>
      </c>
      <c r="G36" s="215">
        <v>173</v>
      </c>
      <c r="H36" s="216">
        <v>107</v>
      </c>
      <c r="I36" s="66"/>
      <c r="J36" s="61"/>
    </row>
    <row r="37" spans="1:10" s="60" customFormat="1" ht="14.25" customHeight="1">
      <c r="A37" s="65" t="s">
        <v>58</v>
      </c>
      <c r="B37" s="215">
        <v>2</v>
      </c>
      <c r="C37" s="215">
        <v>5</v>
      </c>
      <c r="D37" s="228">
        <v>446</v>
      </c>
      <c r="E37" s="215">
        <v>394</v>
      </c>
      <c r="F37" s="215">
        <v>192</v>
      </c>
      <c r="G37" s="215">
        <v>394</v>
      </c>
      <c r="H37" s="216">
        <v>192</v>
      </c>
      <c r="I37" s="66"/>
      <c r="J37" s="61"/>
    </row>
    <row r="38" spans="1:10" s="60" customFormat="1" ht="14.25" customHeight="1">
      <c r="A38" s="65" t="s">
        <v>59</v>
      </c>
      <c r="B38" s="217">
        <v>5</v>
      </c>
      <c r="C38" s="217">
        <v>8</v>
      </c>
      <c r="D38" s="217">
        <v>354</v>
      </c>
      <c r="E38" s="217">
        <v>339</v>
      </c>
      <c r="F38" s="217">
        <v>57</v>
      </c>
      <c r="G38" s="217">
        <v>338</v>
      </c>
      <c r="H38" s="218">
        <v>56</v>
      </c>
      <c r="I38" s="66"/>
      <c r="J38" s="61"/>
    </row>
    <row r="39" spans="1:10" s="60" customFormat="1" ht="14.25" customHeight="1">
      <c r="A39" s="65" t="s">
        <v>60</v>
      </c>
      <c r="B39" s="215">
        <v>7</v>
      </c>
      <c r="C39" s="215">
        <v>10</v>
      </c>
      <c r="D39" s="215">
        <v>763</v>
      </c>
      <c r="E39" s="215">
        <v>735</v>
      </c>
      <c r="F39" s="215">
        <v>393</v>
      </c>
      <c r="G39" s="215">
        <v>482</v>
      </c>
      <c r="H39" s="216">
        <v>302</v>
      </c>
      <c r="I39" s="66"/>
      <c r="J39" s="61"/>
    </row>
    <row r="40" spans="1:10" s="60" customFormat="1" ht="14.25" customHeight="1">
      <c r="A40" s="65" t="s">
        <v>61</v>
      </c>
      <c r="B40" s="215">
        <v>1</v>
      </c>
      <c r="C40" s="215">
        <v>1</v>
      </c>
      <c r="D40" s="215">
        <v>27</v>
      </c>
      <c r="E40" s="215">
        <v>27</v>
      </c>
      <c r="F40" s="215" t="s">
        <v>1393</v>
      </c>
      <c r="G40" s="215" t="s">
        <v>1393</v>
      </c>
      <c r="H40" s="216" t="s">
        <v>1393</v>
      </c>
      <c r="I40" s="66"/>
      <c r="J40" s="61"/>
    </row>
    <row r="41" spans="1:10" s="60" customFormat="1" ht="14.25" customHeight="1">
      <c r="A41" s="65" t="s">
        <v>62</v>
      </c>
      <c r="B41" s="217">
        <v>2</v>
      </c>
      <c r="C41" s="217">
        <v>3</v>
      </c>
      <c r="D41" s="217">
        <v>151</v>
      </c>
      <c r="E41" s="217">
        <v>150</v>
      </c>
      <c r="F41" s="217">
        <v>12</v>
      </c>
      <c r="G41" s="217">
        <v>6</v>
      </c>
      <c r="H41" s="218">
        <v>1</v>
      </c>
      <c r="I41" s="66"/>
      <c r="J41" s="61"/>
    </row>
    <row r="42" spans="1:10" s="60" customFormat="1" ht="14.25" customHeight="1">
      <c r="A42" s="65" t="s">
        <v>63</v>
      </c>
      <c r="B42" s="215">
        <v>5</v>
      </c>
      <c r="C42" s="215">
        <v>8</v>
      </c>
      <c r="D42" s="215">
        <v>240</v>
      </c>
      <c r="E42" s="215">
        <v>307</v>
      </c>
      <c r="F42" s="215">
        <v>110</v>
      </c>
      <c r="G42" s="215">
        <v>267</v>
      </c>
      <c r="H42" s="216">
        <v>110</v>
      </c>
      <c r="I42" s="66"/>
      <c r="J42" s="61"/>
    </row>
    <row r="43" spans="1:10" s="60" customFormat="1" ht="14.25" customHeight="1">
      <c r="A43" s="65" t="s">
        <v>64</v>
      </c>
      <c r="B43" s="215">
        <v>3</v>
      </c>
      <c r="C43" s="215">
        <v>5</v>
      </c>
      <c r="D43" s="215">
        <v>485</v>
      </c>
      <c r="E43" s="215">
        <v>399</v>
      </c>
      <c r="F43" s="215">
        <v>207</v>
      </c>
      <c r="G43" s="215">
        <v>349</v>
      </c>
      <c r="H43" s="216">
        <v>178</v>
      </c>
      <c r="I43" s="66"/>
      <c r="J43" s="61"/>
    </row>
    <row r="44" spans="2:9" s="60" customFormat="1" ht="15">
      <c r="B44" s="51"/>
      <c r="C44" s="51"/>
      <c r="D44" s="51"/>
      <c r="E44" s="51"/>
      <c r="F44" s="51"/>
      <c r="G44" s="51"/>
      <c r="H44" s="66"/>
      <c r="I44" s="51"/>
    </row>
    <row r="45" ht="15">
      <c r="H45" s="305"/>
    </row>
  </sheetData>
  <mergeCells count="12">
    <mergeCell ref="G5:H5"/>
    <mergeCell ref="A25:H25"/>
    <mergeCell ref="A1:H1"/>
    <mergeCell ref="A2:H2"/>
    <mergeCell ref="G3:H3"/>
    <mergeCell ref="A4:A6"/>
    <mergeCell ref="B4:B6"/>
    <mergeCell ref="C4:C6"/>
    <mergeCell ref="D4:D6"/>
    <mergeCell ref="E4:H4"/>
    <mergeCell ref="E5:E6"/>
    <mergeCell ref="F5:F6"/>
  </mergeCells>
  <hyperlinks>
    <hyperlink ref="G3" location="'Spis tablic'!A4" display="Powrót do spisu treści"/>
    <hyperlink ref="G3:H3" location="'Spis tablic  List of tables'!A17" display="'Spis tablic  List of tables'!A17"/>
  </hyperlinks>
  <printOptions/>
  <pageMargins left="0.7" right="0.7" top="0.75" bottom="0.75" header="0.3" footer="0.3"/>
  <pageSetup fitToHeight="0" fitToWidth="0" horizontalDpi="1200" verticalDpi="1200" orientation="portrait" paperSize="9"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43"/>
  <sheetViews>
    <sheetView workbookViewId="0" topLeftCell="A1">
      <pane ySplit="6" topLeftCell="A22" activePane="bottomLeft" state="frozen"/>
      <selection pane="topLeft" activeCell="A1" sqref="A1:Q1"/>
      <selection pane="bottomLeft" activeCell="G3" sqref="G3:H3"/>
    </sheetView>
  </sheetViews>
  <sheetFormatPr defaultColWidth="9.140625" defaultRowHeight="15"/>
  <cols>
    <col min="1" max="1" width="22.7109375" style="53" customWidth="1"/>
    <col min="2" max="8" width="11.140625" style="53" customWidth="1"/>
    <col min="9" max="16384" width="9.140625" style="53" customWidth="1"/>
  </cols>
  <sheetData>
    <row r="1" spans="1:8" s="42" customFormat="1" ht="28.8" customHeight="1">
      <c r="A1" s="465" t="s">
        <v>1071</v>
      </c>
      <c r="B1" s="465"/>
      <c r="C1" s="465"/>
      <c r="D1" s="465"/>
      <c r="E1" s="465"/>
      <c r="F1" s="465"/>
      <c r="G1" s="465"/>
      <c r="H1" s="465"/>
    </row>
    <row r="2" spans="1:8" s="42" customFormat="1" ht="26.4" customHeight="1">
      <c r="A2" s="476" t="s">
        <v>1072</v>
      </c>
      <c r="B2" s="476"/>
      <c r="C2" s="476"/>
      <c r="D2" s="476"/>
      <c r="E2" s="476"/>
      <c r="F2" s="476"/>
      <c r="G2" s="476"/>
      <c r="H2" s="476"/>
    </row>
    <row r="3" spans="1:8" s="42" customFormat="1" ht="29.4" customHeight="1">
      <c r="A3" s="62"/>
      <c r="B3" s="62"/>
      <c r="C3" s="62"/>
      <c r="D3" s="62"/>
      <c r="E3" s="62"/>
      <c r="F3" s="62"/>
      <c r="G3" s="455" t="s">
        <v>5</v>
      </c>
      <c r="H3" s="467"/>
    </row>
    <row r="4" spans="1:10" s="44" customFormat="1" ht="36.75" customHeight="1">
      <c r="A4" s="468" t="s">
        <v>6</v>
      </c>
      <c r="B4" s="459" t="s">
        <v>34</v>
      </c>
      <c r="C4" s="459" t="s">
        <v>35</v>
      </c>
      <c r="D4" s="459" t="s">
        <v>1497</v>
      </c>
      <c r="E4" s="463" t="s">
        <v>36</v>
      </c>
      <c r="F4" s="464"/>
      <c r="G4" s="464"/>
      <c r="H4" s="464"/>
      <c r="J4" s="51"/>
    </row>
    <row r="5" spans="1:8" s="44" customFormat="1" ht="33" customHeight="1">
      <c r="A5" s="469"/>
      <c r="B5" s="471"/>
      <c r="C5" s="471"/>
      <c r="D5" s="471"/>
      <c r="E5" s="459" t="s">
        <v>80</v>
      </c>
      <c r="F5" s="461" t="s">
        <v>37</v>
      </c>
      <c r="G5" s="463" t="s">
        <v>38</v>
      </c>
      <c r="H5" s="464"/>
    </row>
    <row r="6" spans="1:8" s="44" customFormat="1" ht="53.25" customHeight="1">
      <c r="A6" s="470"/>
      <c r="B6" s="460"/>
      <c r="C6" s="460"/>
      <c r="D6" s="460"/>
      <c r="E6" s="460"/>
      <c r="F6" s="462"/>
      <c r="G6" s="47" t="s">
        <v>39</v>
      </c>
      <c r="H6" s="48" t="s">
        <v>40</v>
      </c>
    </row>
    <row r="7" spans="1:8" s="44" customFormat="1" ht="21" customHeight="1">
      <c r="A7" s="49" t="s">
        <v>1073</v>
      </c>
      <c r="B7" s="221">
        <v>4826</v>
      </c>
      <c r="C7" s="221">
        <v>8570</v>
      </c>
      <c r="D7" s="221">
        <v>301748</v>
      </c>
      <c r="E7" s="221">
        <v>297454</v>
      </c>
      <c r="F7" s="221">
        <v>113145</v>
      </c>
      <c r="G7" s="221">
        <v>259794</v>
      </c>
      <c r="H7" s="222">
        <v>101644</v>
      </c>
    </row>
    <row r="8" spans="1:8" s="44" customFormat="1" ht="14.25" customHeight="1">
      <c r="A8" s="323">
        <v>2022</v>
      </c>
      <c r="B8" s="232">
        <v>4741</v>
      </c>
      <c r="C8" s="232">
        <v>8210</v>
      </c>
      <c r="D8" s="232">
        <v>319168</v>
      </c>
      <c r="E8" s="232">
        <v>322061</v>
      </c>
      <c r="F8" s="213">
        <v>127209</v>
      </c>
      <c r="G8" s="213">
        <v>282712</v>
      </c>
      <c r="H8" s="214">
        <v>114830</v>
      </c>
    </row>
    <row r="9" spans="1:8" s="44" customFormat="1" ht="14.25" customHeight="1">
      <c r="A9" s="57" t="s">
        <v>49</v>
      </c>
      <c r="B9" s="233">
        <v>302</v>
      </c>
      <c r="C9" s="233">
        <v>452</v>
      </c>
      <c r="D9" s="233">
        <v>18787</v>
      </c>
      <c r="E9" s="233">
        <v>18470</v>
      </c>
      <c r="F9" s="215">
        <v>6835</v>
      </c>
      <c r="G9" s="215">
        <v>15854</v>
      </c>
      <c r="H9" s="216">
        <v>6082</v>
      </c>
    </row>
    <row r="10" spans="1:8" s="44" customFormat="1" ht="14.25" customHeight="1">
      <c r="A10" s="57" t="s">
        <v>50</v>
      </c>
      <c r="B10" s="233">
        <v>240</v>
      </c>
      <c r="C10" s="233">
        <v>440</v>
      </c>
      <c r="D10" s="233">
        <v>13542</v>
      </c>
      <c r="E10" s="215">
        <v>14110</v>
      </c>
      <c r="F10" s="215">
        <v>5904</v>
      </c>
      <c r="G10" s="215">
        <v>11891</v>
      </c>
      <c r="H10" s="216">
        <v>5039</v>
      </c>
    </row>
    <row r="11" spans="1:8" s="44" customFormat="1" ht="14.25" customHeight="1">
      <c r="A11" s="57" t="s">
        <v>51</v>
      </c>
      <c r="B11" s="233">
        <v>312</v>
      </c>
      <c r="C11" s="233">
        <v>617</v>
      </c>
      <c r="D11" s="233">
        <v>18556</v>
      </c>
      <c r="E11" s="215">
        <v>17582</v>
      </c>
      <c r="F11" s="215">
        <v>6613</v>
      </c>
      <c r="G11" s="215">
        <v>15376</v>
      </c>
      <c r="H11" s="216">
        <v>5914</v>
      </c>
    </row>
    <row r="12" spans="1:8" s="44" customFormat="1" ht="14.25" customHeight="1">
      <c r="A12" s="57" t="s">
        <v>52</v>
      </c>
      <c r="B12" s="233">
        <v>111</v>
      </c>
      <c r="C12" s="233">
        <v>174</v>
      </c>
      <c r="D12" s="233">
        <v>8409</v>
      </c>
      <c r="E12" s="215">
        <v>6734</v>
      </c>
      <c r="F12" s="215">
        <v>2830</v>
      </c>
      <c r="G12" s="215">
        <v>5971</v>
      </c>
      <c r="H12" s="216">
        <v>2570</v>
      </c>
    </row>
    <row r="13" spans="1:8" s="44" customFormat="1" ht="14.25" customHeight="1">
      <c r="A13" s="57" t="s">
        <v>53</v>
      </c>
      <c r="B13" s="233">
        <v>269</v>
      </c>
      <c r="C13" s="233">
        <v>495</v>
      </c>
      <c r="D13" s="233">
        <v>16943</v>
      </c>
      <c r="E13" s="215">
        <v>18080</v>
      </c>
      <c r="F13" s="215">
        <v>6801</v>
      </c>
      <c r="G13" s="215">
        <v>15583</v>
      </c>
      <c r="H13" s="216">
        <v>6084</v>
      </c>
    </row>
    <row r="14" spans="1:8" s="44" customFormat="1" ht="14.25" customHeight="1">
      <c r="A14" s="57" t="s">
        <v>54</v>
      </c>
      <c r="B14" s="233">
        <v>449</v>
      </c>
      <c r="C14" s="233">
        <v>823</v>
      </c>
      <c r="D14" s="233">
        <v>30904</v>
      </c>
      <c r="E14" s="215">
        <v>30162</v>
      </c>
      <c r="F14" s="215">
        <v>11626</v>
      </c>
      <c r="G14" s="215">
        <v>26881</v>
      </c>
      <c r="H14" s="216">
        <v>10525</v>
      </c>
    </row>
    <row r="15" spans="1:8" s="44" customFormat="1" ht="14.25" customHeight="1">
      <c r="A15" s="59" t="s">
        <v>55</v>
      </c>
      <c r="B15" s="217">
        <v>696</v>
      </c>
      <c r="C15" s="217">
        <v>1210</v>
      </c>
      <c r="D15" s="217">
        <v>65391</v>
      </c>
      <c r="E15" s="215">
        <v>66555</v>
      </c>
      <c r="F15" s="215">
        <v>25172</v>
      </c>
      <c r="G15" s="215">
        <v>59629</v>
      </c>
      <c r="H15" s="216">
        <v>23080</v>
      </c>
    </row>
    <row r="16" spans="1:8" s="44" customFormat="1" ht="14.25" customHeight="1">
      <c r="A16" s="59" t="s">
        <v>56</v>
      </c>
      <c r="B16" s="217">
        <v>100</v>
      </c>
      <c r="C16" s="217">
        <v>160</v>
      </c>
      <c r="D16" s="217">
        <v>5934</v>
      </c>
      <c r="E16" s="215">
        <v>6637</v>
      </c>
      <c r="F16" s="215">
        <v>2386</v>
      </c>
      <c r="G16" s="215">
        <v>5626</v>
      </c>
      <c r="H16" s="216">
        <v>2078</v>
      </c>
    </row>
    <row r="17" spans="1:8" s="44" customFormat="1" ht="14.25" customHeight="1">
      <c r="A17" s="59" t="s">
        <v>57</v>
      </c>
      <c r="B17" s="217">
        <v>447</v>
      </c>
      <c r="C17" s="217">
        <v>810</v>
      </c>
      <c r="D17" s="217">
        <v>21909</v>
      </c>
      <c r="E17" s="215">
        <v>23493</v>
      </c>
      <c r="F17" s="215">
        <v>9355</v>
      </c>
      <c r="G17" s="215">
        <v>20023</v>
      </c>
      <c r="H17" s="216">
        <v>8331</v>
      </c>
    </row>
    <row r="18" spans="1:8" ht="14.25" customHeight="1">
      <c r="A18" s="59" t="s">
        <v>58</v>
      </c>
      <c r="B18" s="217">
        <v>156</v>
      </c>
      <c r="C18" s="217">
        <v>267</v>
      </c>
      <c r="D18" s="217">
        <v>9044</v>
      </c>
      <c r="E18" s="215">
        <v>8698</v>
      </c>
      <c r="F18" s="215">
        <v>3748</v>
      </c>
      <c r="G18" s="215">
        <v>7622</v>
      </c>
      <c r="H18" s="216">
        <v>3359</v>
      </c>
    </row>
    <row r="19" spans="1:8" ht="14.25" customHeight="1">
      <c r="A19" s="59" t="s">
        <v>59</v>
      </c>
      <c r="B19" s="217">
        <v>237</v>
      </c>
      <c r="C19" s="217">
        <v>395</v>
      </c>
      <c r="D19" s="217">
        <v>16830</v>
      </c>
      <c r="E19" s="215">
        <v>16679</v>
      </c>
      <c r="F19" s="215">
        <v>7158</v>
      </c>
      <c r="G19" s="215">
        <v>15039</v>
      </c>
      <c r="H19" s="216">
        <v>6657</v>
      </c>
    </row>
    <row r="20" spans="1:8" ht="14.25" customHeight="1">
      <c r="A20" s="59" t="s">
        <v>60</v>
      </c>
      <c r="B20" s="217">
        <v>414</v>
      </c>
      <c r="C20" s="217">
        <v>638</v>
      </c>
      <c r="D20" s="217">
        <v>32448</v>
      </c>
      <c r="E20" s="215">
        <v>34099</v>
      </c>
      <c r="F20" s="215">
        <v>13344</v>
      </c>
      <c r="G20" s="215">
        <v>30212</v>
      </c>
      <c r="H20" s="216">
        <v>12001</v>
      </c>
    </row>
    <row r="21" spans="1:8" ht="14.25" customHeight="1">
      <c r="A21" s="59" t="s">
        <v>61</v>
      </c>
      <c r="B21" s="217">
        <v>94</v>
      </c>
      <c r="C21" s="217">
        <v>184</v>
      </c>
      <c r="D21" s="217">
        <v>4914</v>
      </c>
      <c r="E21" s="215">
        <v>5063</v>
      </c>
      <c r="F21" s="215">
        <v>2023</v>
      </c>
      <c r="G21" s="215">
        <v>4336</v>
      </c>
      <c r="H21" s="216">
        <v>1829</v>
      </c>
    </row>
    <row r="22" spans="1:8" ht="14.25" customHeight="1">
      <c r="A22" s="59" t="s">
        <v>62</v>
      </c>
      <c r="B22" s="217">
        <v>188</v>
      </c>
      <c r="C22" s="217">
        <v>329</v>
      </c>
      <c r="D22" s="217">
        <v>10439</v>
      </c>
      <c r="E22" s="215">
        <v>10240</v>
      </c>
      <c r="F22" s="215">
        <v>4061</v>
      </c>
      <c r="G22" s="215">
        <v>9079</v>
      </c>
      <c r="H22" s="216">
        <v>3681</v>
      </c>
    </row>
    <row r="23" spans="1:8" ht="14.25" customHeight="1">
      <c r="A23" s="59" t="s">
        <v>63</v>
      </c>
      <c r="B23" s="217">
        <v>501</v>
      </c>
      <c r="C23" s="217">
        <v>851</v>
      </c>
      <c r="D23" s="217">
        <v>29606</v>
      </c>
      <c r="E23" s="215">
        <v>29879</v>
      </c>
      <c r="F23" s="215">
        <v>12209</v>
      </c>
      <c r="G23" s="215">
        <v>26240</v>
      </c>
      <c r="H23" s="216">
        <v>11099</v>
      </c>
    </row>
    <row r="24" spans="1:8" ht="14.25" customHeight="1">
      <c r="A24" s="59" t="s">
        <v>64</v>
      </c>
      <c r="B24" s="217">
        <v>225</v>
      </c>
      <c r="C24" s="217">
        <v>365</v>
      </c>
      <c r="D24" s="217">
        <v>15512</v>
      </c>
      <c r="E24" s="215">
        <v>15580</v>
      </c>
      <c r="F24" s="215">
        <v>7144</v>
      </c>
      <c r="G24" s="215">
        <v>13350</v>
      </c>
      <c r="H24" s="216">
        <v>6501</v>
      </c>
    </row>
    <row r="25" spans="1:8" s="60" customFormat="1" ht="40.2" customHeight="1">
      <c r="A25" s="477" t="s">
        <v>67</v>
      </c>
      <c r="B25" s="478"/>
      <c r="C25" s="478"/>
      <c r="D25" s="478"/>
      <c r="E25" s="478"/>
      <c r="F25" s="478"/>
      <c r="G25" s="478"/>
      <c r="H25" s="479"/>
    </row>
    <row r="26" spans="1:8" s="60" customFormat="1" ht="20.4" customHeight="1">
      <c r="A26" s="49" t="s">
        <v>1074</v>
      </c>
      <c r="B26" s="223">
        <v>2210</v>
      </c>
      <c r="C26" s="223">
        <v>3413</v>
      </c>
      <c r="D26" s="223">
        <v>164418</v>
      </c>
      <c r="E26" s="223">
        <v>161018</v>
      </c>
      <c r="F26" s="223">
        <v>63568</v>
      </c>
      <c r="G26" s="223">
        <v>139817</v>
      </c>
      <c r="H26" s="224">
        <v>56969</v>
      </c>
    </row>
    <row r="27" spans="1:8" s="60" customFormat="1" ht="14.25" customHeight="1">
      <c r="A27" s="323">
        <v>2022</v>
      </c>
      <c r="B27" s="234">
        <v>2170</v>
      </c>
      <c r="C27" s="234">
        <v>3230</v>
      </c>
      <c r="D27" s="234">
        <v>175184</v>
      </c>
      <c r="E27" s="234">
        <v>175842</v>
      </c>
      <c r="F27" s="234">
        <v>73136</v>
      </c>
      <c r="G27" s="234">
        <v>152676</v>
      </c>
      <c r="H27" s="235">
        <v>65700</v>
      </c>
    </row>
    <row r="28" spans="1:8" s="60" customFormat="1" ht="14.25" customHeight="1">
      <c r="A28" s="64" t="s">
        <v>49</v>
      </c>
      <c r="B28" s="236">
        <v>136</v>
      </c>
      <c r="C28" s="236">
        <v>194</v>
      </c>
      <c r="D28" s="236">
        <v>9755</v>
      </c>
      <c r="E28" s="236">
        <v>9584</v>
      </c>
      <c r="F28" s="236">
        <v>3928</v>
      </c>
      <c r="G28" s="236">
        <v>7919</v>
      </c>
      <c r="H28" s="237">
        <v>3421</v>
      </c>
    </row>
    <row r="29" spans="1:8" s="60" customFormat="1" ht="14.25" customHeight="1">
      <c r="A29" s="64" t="s">
        <v>50</v>
      </c>
      <c r="B29" s="236">
        <v>108</v>
      </c>
      <c r="C29" s="236">
        <v>162</v>
      </c>
      <c r="D29" s="236">
        <v>7239</v>
      </c>
      <c r="E29" s="236">
        <v>7817</v>
      </c>
      <c r="F29" s="236">
        <v>3579</v>
      </c>
      <c r="G29" s="236">
        <v>6416</v>
      </c>
      <c r="H29" s="237">
        <v>3023</v>
      </c>
    </row>
    <row r="30" spans="1:8" s="60" customFormat="1" ht="14.25" customHeight="1">
      <c r="A30" s="64" t="s">
        <v>51</v>
      </c>
      <c r="B30" s="236">
        <v>115</v>
      </c>
      <c r="C30" s="236">
        <v>187</v>
      </c>
      <c r="D30" s="236">
        <v>8950</v>
      </c>
      <c r="E30" s="236">
        <v>8469</v>
      </c>
      <c r="F30" s="236">
        <v>3304</v>
      </c>
      <c r="G30" s="236">
        <v>7388</v>
      </c>
      <c r="H30" s="237">
        <v>2949</v>
      </c>
    </row>
    <row r="31" spans="1:8" s="60" customFormat="1" ht="14.25" customHeight="1">
      <c r="A31" s="64" t="s">
        <v>52</v>
      </c>
      <c r="B31" s="236">
        <v>69</v>
      </c>
      <c r="C31" s="236">
        <v>91</v>
      </c>
      <c r="D31" s="236">
        <v>4821</v>
      </c>
      <c r="E31" s="236">
        <v>4691</v>
      </c>
      <c r="F31" s="236">
        <v>2240</v>
      </c>
      <c r="G31" s="236">
        <v>4199</v>
      </c>
      <c r="H31" s="237">
        <v>2085</v>
      </c>
    </row>
    <row r="32" spans="1:8" s="60" customFormat="1" ht="14.25" customHeight="1">
      <c r="A32" s="64" t="s">
        <v>53</v>
      </c>
      <c r="B32" s="236">
        <v>125</v>
      </c>
      <c r="C32" s="236">
        <v>188</v>
      </c>
      <c r="D32" s="236">
        <v>9397</v>
      </c>
      <c r="E32" s="236">
        <v>10163</v>
      </c>
      <c r="F32" s="236">
        <v>3868</v>
      </c>
      <c r="G32" s="236">
        <v>8844</v>
      </c>
      <c r="H32" s="237">
        <v>3573</v>
      </c>
    </row>
    <row r="33" spans="1:8" s="60" customFormat="1" ht="14.25" customHeight="1">
      <c r="A33" s="64" t="s">
        <v>54</v>
      </c>
      <c r="B33" s="236">
        <v>180</v>
      </c>
      <c r="C33" s="236">
        <v>274</v>
      </c>
      <c r="D33" s="236">
        <v>15004</v>
      </c>
      <c r="E33" s="236">
        <v>14361</v>
      </c>
      <c r="F33" s="236">
        <v>6074</v>
      </c>
      <c r="G33" s="236">
        <v>12481</v>
      </c>
      <c r="H33" s="237">
        <v>5443</v>
      </c>
    </row>
    <row r="34" spans="1:8" s="60" customFormat="1" ht="14.25" customHeight="1">
      <c r="A34" s="65" t="s">
        <v>55</v>
      </c>
      <c r="B34" s="236">
        <v>338</v>
      </c>
      <c r="C34" s="236">
        <v>506</v>
      </c>
      <c r="D34" s="236">
        <v>39655</v>
      </c>
      <c r="E34" s="236">
        <v>39923</v>
      </c>
      <c r="F34" s="236">
        <v>15293</v>
      </c>
      <c r="G34" s="236">
        <v>35674</v>
      </c>
      <c r="H34" s="237">
        <v>13871</v>
      </c>
    </row>
    <row r="35" spans="1:8" s="60" customFormat="1" ht="14.25" customHeight="1">
      <c r="A35" s="65" t="s">
        <v>56</v>
      </c>
      <c r="B35" s="236">
        <v>47</v>
      </c>
      <c r="C35" s="236">
        <v>79</v>
      </c>
      <c r="D35" s="236">
        <v>2771</v>
      </c>
      <c r="E35" s="236">
        <v>3262</v>
      </c>
      <c r="F35" s="236">
        <v>1403</v>
      </c>
      <c r="G35" s="236">
        <v>2889</v>
      </c>
      <c r="H35" s="237">
        <v>1307</v>
      </c>
    </row>
    <row r="36" spans="1:8" s="60" customFormat="1" ht="14.25" customHeight="1">
      <c r="A36" s="65" t="s">
        <v>57</v>
      </c>
      <c r="B36" s="236">
        <v>127</v>
      </c>
      <c r="C36" s="236">
        <v>170</v>
      </c>
      <c r="D36" s="236">
        <v>8381</v>
      </c>
      <c r="E36" s="236">
        <v>8738</v>
      </c>
      <c r="F36" s="236">
        <v>3561</v>
      </c>
      <c r="G36" s="236">
        <v>7383</v>
      </c>
      <c r="H36" s="237">
        <v>3214</v>
      </c>
    </row>
    <row r="37" spans="1:8" s="60" customFormat="1" ht="14.25" customHeight="1">
      <c r="A37" s="65" t="s">
        <v>58</v>
      </c>
      <c r="B37" s="236">
        <v>67</v>
      </c>
      <c r="C37" s="236">
        <v>105</v>
      </c>
      <c r="D37" s="236">
        <v>4656</v>
      </c>
      <c r="E37" s="236">
        <v>4511</v>
      </c>
      <c r="F37" s="236">
        <v>2220</v>
      </c>
      <c r="G37" s="236">
        <v>4011</v>
      </c>
      <c r="H37" s="237">
        <v>1985</v>
      </c>
    </row>
    <row r="38" spans="1:8" s="60" customFormat="1" ht="14.25" customHeight="1">
      <c r="A38" s="65" t="s">
        <v>59</v>
      </c>
      <c r="B38" s="236">
        <v>126</v>
      </c>
      <c r="C38" s="236">
        <v>197</v>
      </c>
      <c r="D38" s="236">
        <v>10927</v>
      </c>
      <c r="E38" s="236">
        <v>10581</v>
      </c>
      <c r="F38" s="236">
        <v>4824</v>
      </c>
      <c r="G38" s="236">
        <v>9680</v>
      </c>
      <c r="H38" s="237">
        <v>4522</v>
      </c>
    </row>
    <row r="39" spans="1:8" s="60" customFormat="1" ht="14.25" customHeight="1">
      <c r="A39" s="65" t="s">
        <v>60</v>
      </c>
      <c r="B39" s="236">
        <v>223</v>
      </c>
      <c r="C39" s="236">
        <v>318</v>
      </c>
      <c r="D39" s="236">
        <v>19224</v>
      </c>
      <c r="E39" s="236">
        <v>19267</v>
      </c>
      <c r="F39" s="236">
        <v>8227</v>
      </c>
      <c r="G39" s="236">
        <v>16271</v>
      </c>
      <c r="H39" s="237">
        <v>7105</v>
      </c>
    </row>
    <row r="40" spans="1:8" s="60" customFormat="1" ht="14.25" customHeight="1">
      <c r="A40" s="65" t="s">
        <v>61</v>
      </c>
      <c r="B40" s="236">
        <v>40</v>
      </c>
      <c r="C40" s="236">
        <v>58</v>
      </c>
      <c r="D40" s="236">
        <v>2417</v>
      </c>
      <c r="E40" s="236">
        <v>2461</v>
      </c>
      <c r="F40" s="236">
        <v>1018</v>
      </c>
      <c r="G40" s="236">
        <v>1962</v>
      </c>
      <c r="H40" s="237">
        <v>920</v>
      </c>
    </row>
    <row r="41" spans="1:8" s="60" customFormat="1" ht="14.25" customHeight="1">
      <c r="A41" s="65" t="s">
        <v>62</v>
      </c>
      <c r="B41" s="236">
        <v>105</v>
      </c>
      <c r="C41" s="236">
        <v>171</v>
      </c>
      <c r="D41" s="236">
        <v>7119</v>
      </c>
      <c r="E41" s="236">
        <v>7288</v>
      </c>
      <c r="F41" s="236">
        <v>2906</v>
      </c>
      <c r="G41" s="236">
        <v>6602</v>
      </c>
      <c r="H41" s="237">
        <v>2690</v>
      </c>
    </row>
    <row r="42" spans="1:8" s="60" customFormat="1" ht="14.25" customHeight="1">
      <c r="A42" s="65" t="s">
        <v>63</v>
      </c>
      <c r="B42" s="236">
        <v>256</v>
      </c>
      <c r="C42" s="236">
        <v>359</v>
      </c>
      <c r="D42" s="236">
        <v>17092</v>
      </c>
      <c r="E42" s="236">
        <v>16913</v>
      </c>
      <c r="F42" s="236">
        <v>7417</v>
      </c>
      <c r="G42" s="236">
        <v>14400</v>
      </c>
      <c r="H42" s="237">
        <v>6629</v>
      </c>
    </row>
    <row r="43" spans="1:8" s="60" customFormat="1" ht="14.25" customHeight="1">
      <c r="A43" s="65" t="s">
        <v>64</v>
      </c>
      <c r="B43" s="236">
        <v>108</v>
      </c>
      <c r="C43" s="236">
        <v>171</v>
      </c>
      <c r="D43" s="236">
        <v>7776</v>
      </c>
      <c r="E43" s="236">
        <v>7813</v>
      </c>
      <c r="F43" s="236">
        <v>3274</v>
      </c>
      <c r="G43" s="236">
        <v>6557</v>
      </c>
      <c r="H43" s="237">
        <v>2963</v>
      </c>
    </row>
    <row r="44" s="60" customFormat="1" ht="15"/>
  </sheetData>
  <mergeCells count="12">
    <mergeCell ref="G5:H5"/>
    <mergeCell ref="A25:H25"/>
    <mergeCell ref="A1:H1"/>
    <mergeCell ref="A2:H2"/>
    <mergeCell ref="G3:H3"/>
    <mergeCell ref="A4:A6"/>
    <mergeCell ref="B4:B6"/>
    <mergeCell ref="C4:C6"/>
    <mergeCell ref="D4:D6"/>
    <mergeCell ref="E4:H4"/>
    <mergeCell ref="E5:E6"/>
    <mergeCell ref="F5:F6"/>
  </mergeCells>
  <hyperlinks>
    <hyperlink ref="G3" location="'Spis tablic'!A4" display="Powrót do spisu treści"/>
    <hyperlink ref="G3:H3" location="'Spis tablic  List of tables'!A19" display="'Spis tablic  List of tables'!A19"/>
  </hyperlinks>
  <printOptions/>
  <pageMargins left="0.7" right="0.7" top="0.75" bottom="0.75" header="0.3" footer="0.3"/>
  <pageSetup fitToHeight="0" fitToWidth="0" horizontalDpi="1200" verticalDpi="12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Pokrzywa Monika</dc:creator>
  <cp:keywords/>
  <dc:description/>
  <cp:lastModifiedBy>Pokrzywa Monika</cp:lastModifiedBy>
  <cp:lastPrinted>2021-11-02T16:30:07Z</cp:lastPrinted>
  <dcterms:created xsi:type="dcterms:W3CDTF">2021-10-29T06:41:48Z</dcterms:created>
  <dcterms:modified xsi:type="dcterms:W3CDTF">2023-11-14T13:27:38Z</dcterms:modified>
  <cp:category/>
  <cp:version/>
  <cp:contentType/>
  <cp:contentStatus/>
</cp:coreProperties>
</file>