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2" windowHeight="11316" tabRatio="860" activeTab="0"/>
  </bookViews>
  <sheets>
    <sheet name="SPIS TREŚCI" sheetId="1" r:id="rId1"/>
    <sheet name="WYKRES 1" sheetId="2" r:id="rId2"/>
    <sheet name="WYKRES 2" sheetId="5" r:id="rId3"/>
    <sheet name="MAPA 1" sheetId="8" r:id="rId4"/>
    <sheet name="MAPA 2" sheetId="7" r:id="rId5"/>
    <sheet name="TABLICA 1" sheetId="10" r:id="rId6"/>
    <sheet name="TABLICA 2" sheetId="11" r:id="rId7"/>
  </sheets>
  <definedNames>
    <definedName name="_Toc267050813" localSheetId="0">#REF!</definedName>
    <definedName name="_Toc267050816" localSheetId="0">#REF!</definedName>
    <definedName name="_Toc267050819" localSheetId="0">#REF!</definedName>
    <definedName name="_Toc267050823" localSheetId="0">#REF!</definedName>
    <definedName name="_Toc267050829" localSheetId="0">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<sst xmlns="http://schemas.openxmlformats.org/spreadsheetml/2006/main" count="136" uniqueCount="74">
  <si>
    <t>Spis tablic</t>
  </si>
  <si>
    <t>Powrót do spisu tablic</t>
  </si>
  <si>
    <t>WYKRES 1</t>
  </si>
  <si>
    <t>WYKRES 2</t>
  </si>
  <si>
    <t>MAPA 1</t>
  </si>
  <si>
    <t>2022</t>
  </si>
  <si>
    <t xml:space="preserve">Wykres 1. Turyści korzystający z turystycznych obiektów noclegowych </t>
  </si>
  <si>
    <t>Wykres 2. Noclegi udzielone w turystycznych obiektach noclegowych</t>
  </si>
  <si>
    <t>MAPA 2</t>
  </si>
  <si>
    <t>Województwa</t>
  </si>
  <si>
    <t>POLSKA -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</si>
  <si>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</si>
  <si>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</si>
  <si>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</si>
  <si>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</si>
  <si>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</si>
  <si>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</si>
  <si>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</si>
  <si>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</si>
  <si>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</si>
  <si>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</si>
  <si>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</si>
  <si>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</si>
  <si>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</si>
  <si>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</si>
  <si>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</si>
  <si>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</si>
  <si>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Liczba miejsc noclegowych na 100 km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powierzchni 
</t>
    </r>
    <r>
      <rPr>
        <sz val="10"/>
        <color rgb="FFFF0000"/>
        <rFont val="Calibri"/>
        <family val="2"/>
        <scheme val="minor"/>
      </rPr>
      <t>Number of bed places per 100 km</t>
    </r>
    <r>
      <rPr>
        <vertAlign val="superscript"/>
        <sz val="10"/>
        <color rgb="FFFF0000"/>
        <rFont val="Calibri"/>
        <family val="2"/>
        <scheme val="minor"/>
      </rPr>
      <t xml:space="preserve">2  </t>
    </r>
  </si>
  <si>
    <r>
      <t xml:space="preserve">Miejsca noclegowe
</t>
    </r>
    <r>
      <rPr>
        <sz val="11"/>
        <color rgb="FFFF0000"/>
        <rFont val="Calibri"/>
        <family val="2"/>
        <scheme val="minor"/>
      </rPr>
      <t>Bed places</t>
    </r>
  </si>
  <si>
    <t>01</t>
  </si>
  <si>
    <t>02</t>
  </si>
  <si>
    <t>03</t>
  </si>
  <si>
    <t>04</t>
  </si>
  <si>
    <t>05</t>
  </si>
  <si>
    <t>06</t>
  </si>
  <si>
    <t>Stopień wykorzystania miejsc noclegowych     w %</t>
  </si>
  <si>
    <t>WYSZCZEG ÓLNIENIE</t>
  </si>
  <si>
    <t xml:space="preserve">całoroczne </t>
  </si>
  <si>
    <t xml:space="preserve">sezonowe </t>
  </si>
  <si>
    <t>w mln</t>
  </si>
  <si>
    <t>2023</t>
  </si>
  <si>
    <t>Mapa 2. Stopień wykorzystania miejsc noclegowych w turystycznych obiektach noclegowych w I półroczu 2023 r.</t>
  </si>
  <si>
    <t xml:space="preserve">Mapa 1. Miejsca noclegowe w turystycznych obiektach noclegowych w 2023 r. – stan
 w dniu 31.07
</t>
  </si>
  <si>
    <t>Wyszczególnienie</t>
  </si>
  <si>
    <t>Ogółem</t>
  </si>
  <si>
    <t>Turyści krajowi</t>
  </si>
  <si>
    <t>Turyści zagraniczni</t>
  </si>
  <si>
    <t>w tys.</t>
  </si>
  <si>
    <t>1 półrocze 2022=100</t>
  </si>
  <si>
    <t>Polska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</si>
  <si>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</si>
  <si>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</si>
  <si>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</si>
  <si>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</si>
  <si>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</si>
  <si>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</si>
  <si>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</si>
  <si>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</si>
  <si>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</si>
  <si>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</si>
  <si>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</si>
  <si>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</si>
  <si>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</si>
  <si>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</si>
  <si>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Turystom krajowym</t>
  </si>
  <si>
    <t>Turystom zagranicznym</t>
  </si>
  <si>
    <t>Tablica 1. Turyści w turystycznych obiektach noclegowych w 1 półroczu 2023 r.</t>
  </si>
  <si>
    <t>kujawsko-pomorskie</t>
  </si>
  <si>
    <t>warmińsko-mazurskie</t>
  </si>
  <si>
    <t>Tablica 2. Noclegi udzielone w turystycznych obiektach noclegowych w 1 półroczu 2023 r.</t>
  </si>
  <si>
    <t>Mapa 1. Stopień wykorzystania miejsc noclegowych w turystycznych obiektach noclegowych w I półroczu 2023 r.</t>
  </si>
  <si>
    <t>Mapa 2. Miejsca noclegowe w turystycznych obiektach noclegowych w 2023 r. - stan w dniu 31.07</t>
  </si>
  <si>
    <t>TABLICA 1</t>
  </si>
  <si>
    <t>TABLICA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</si>
</sst>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.5"/>
      <color rgb="FF000000"/>
      <name val="Fira Sans"/>
      <family val="2"/>
    </font>
    <font>
      <sz val="9"/>
      <name val="Fira Sans"/>
      <family val="2"/>
    </font>
    <font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0" fillId="2" borderId="1">
      <alignment horizontal="left" vertical="center" wrapText="1"/>
      <protection/>
    </xf>
    <xf numFmtId="0" fontId="0" fillId="0" borderId="0">
      <alignment/>
      <protection/>
    </xf>
  </cellStyleXfs>
  <cellXfs count="69">
    <xf numFmtId="0" fontId="0" fillId="0" borderId="0" xfId="0"/>
    <xf numFmtId="0" fontId="5" fillId="0" borderId="0" xfId="0" applyFont="1"/>
    <xf numFmtId="0" fontId="9" fillId="0" borderId="0" xfId="0" applyFont="1" applyAlignment="1">
      <alignment vertical="center"/>
    </xf>
    <xf numFmtId="0" fontId="8" fillId="0" borderId="2" xfId="0" applyNumberFormat="1" applyFont="1" applyFill="1" applyBorder="1" applyAlignment="1">
      <alignment wrapText="1"/>
    </xf>
    <xf numFmtId="1" fontId="7" fillId="0" borderId="2" xfId="0" applyNumberFormat="1" applyFont="1" applyBorder="1"/>
    <xf numFmtId="0" fontId="6" fillId="0" borderId="2" xfId="0" applyNumberFormat="1" applyFont="1" applyFill="1" applyBorder="1" applyAlignment="1">
      <alignment wrapText="1"/>
    </xf>
    <xf numFmtId="1" fontId="12" fillId="0" borderId="2" xfId="0" applyNumberFormat="1" applyFont="1" applyBorder="1"/>
    <xf numFmtId="0" fontId="11" fillId="0" borderId="2" xfId="0" applyNumberFormat="1" applyFont="1" applyFill="1" applyBorder="1" applyAlignment="1">
      <alignment wrapText="1"/>
    </xf>
    <xf numFmtId="1" fontId="0" fillId="0" borderId="0" xfId="0" applyNumberFormat="1"/>
    <xf numFmtId="164" fontId="0" fillId="0" borderId="0" xfId="0" applyNumberFormat="1"/>
    <xf numFmtId="0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0" xfId="0" applyFont="1" applyBorder="1"/>
    <xf numFmtId="0" fontId="12" fillId="0" borderId="0" xfId="25" applyFont="1" applyBorder="1">
      <alignment/>
      <protection/>
    </xf>
    <xf numFmtId="165" fontId="12" fillId="0" borderId="2" xfId="25" applyNumberFormat="1" applyFont="1" applyBorder="1">
      <alignment/>
      <protection/>
    </xf>
    <xf numFmtId="164" fontId="8" fillId="0" borderId="2" xfId="0" applyNumberFormat="1" applyFont="1" applyFill="1" applyBorder="1" applyProtection="1">
      <protection/>
    </xf>
    <xf numFmtId="164" fontId="6" fillId="0" borderId="2" xfId="0" applyNumberFormat="1" applyFont="1" applyFill="1" applyBorder="1" applyProtection="1">
      <protection/>
    </xf>
    <xf numFmtId="164" fontId="12" fillId="0" borderId="2" xfId="0" applyNumberFormat="1" applyFont="1" applyFill="1" applyBorder="1" applyProtection="1">
      <protection/>
    </xf>
    <xf numFmtId="0" fontId="11" fillId="0" borderId="2" xfId="0" applyNumberFormat="1" applyFont="1" applyFill="1" applyBorder="1" applyAlignment="1">
      <alignment vertical="center" wrapText="1"/>
    </xf>
    <xf numFmtId="1" fontId="12" fillId="0" borderId="2" xfId="0" applyNumberFormat="1" applyFont="1" applyBorder="1" applyAlignment="1">
      <alignment vertical="center"/>
    </xf>
    <xf numFmtId="165" fontId="12" fillId="0" borderId="2" xfId="25" applyNumberFormat="1" applyFont="1" applyBorder="1" applyAlignment="1">
      <alignment horizontal="left"/>
      <protection/>
    </xf>
    <xf numFmtId="165" fontId="12" fillId="0" borderId="2" xfId="25" applyNumberFormat="1" applyFont="1" applyBorder="1" applyAlignment="1">
      <alignment horizontal="right"/>
      <protection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/>
    <xf numFmtId="0" fontId="12" fillId="0" borderId="0" xfId="0" applyNumberFormat="1" applyFont="1"/>
    <xf numFmtId="0" fontId="12" fillId="0" borderId="0" xfId="0" applyNumberFormat="1" applyFont="1" applyBorder="1" applyAlignment="1">
      <alignment wrapText="1"/>
    </xf>
    <xf numFmtId="0" fontId="17" fillId="0" borderId="0" xfId="0" applyFont="1"/>
    <xf numFmtId="0" fontId="0" fillId="0" borderId="0" xfId="0" applyFont="1"/>
    <xf numFmtId="0" fontId="18" fillId="0" borderId="0" xfId="0" applyFont="1" applyBorder="1"/>
    <xf numFmtId="0" fontId="17" fillId="0" borderId="0" xfId="0" applyFont="1" applyBorder="1" applyAlignment="1">
      <alignment horizontal="right"/>
    </xf>
    <xf numFmtId="164" fontId="17" fillId="0" borderId="0" xfId="0" applyNumberFormat="1" applyFont="1"/>
    <xf numFmtId="0" fontId="7" fillId="0" borderId="0" xfId="0" applyFont="1"/>
    <xf numFmtId="0" fontId="12" fillId="0" borderId="0" xfId="0" applyFont="1"/>
    <xf numFmtId="0" fontId="6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6" fillId="0" borderId="0" xfId="0" applyFont="1" applyBorder="1"/>
    <xf numFmtId="0" fontId="6" fillId="0" borderId="0" xfId="0" applyFont="1" applyFill="1" applyBorder="1"/>
    <xf numFmtId="0" fontId="12" fillId="0" borderId="0" xfId="0" applyFont="1" applyBorder="1"/>
    <xf numFmtId="0" fontId="19" fillId="0" borderId="0" xfId="0" applyFont="1"/>
    <xf numFmtId="0" fontId="8" fillId="0" borderId="0" xfId="20" applyFont="1" applyBorder="1" applyAlignment="1">
      <alignment vertical="center"/>
    </xf>
    <xf numFmtId="0" fontId="6" fillId="0" borderId="0" xfId="20" applyFont="1" applyBorder="1" applyAlignment="1">
      <alignment horizontal="left" vertical="center" indent="1"/>
    </xf>
    <xf numFmtId="0" fontId="6" fillId="0" borderId="0" xfId="20" applyFont="1" applyBorder="1" applyAlignment="1">
      <alignment horizontal="left" indent="1"/>
    </xf>
    <xf numFmtId="0" fontId="20" fillId="0" borderId="0" xfId="0" applyFont="1"/>
    <xf numFmtId="0" fontId="8" fillId="0" borderId="0" xfId="20" applyFont="1" applyAlignment="1">
      <alignment horizontal="left" indent="1"/>
    </xf>
    <xf numFmtId="0" fontId="8" fillId="0" borderId="0" xfId="0" applyFont="1"/>
    <xf numFmtId="0" fontId="6" fillId="0" borderId="0" xfId="0" applyFont="1"/>
    <xf numFmtId="0" fontId="21" fillId="0" borderId="0" xfId="0" applyFont="1"/>
    <xf numFmtId="0" fontId="8" fillId="0" borderId="3" xfId="20" applyFont="1" applyBorder="1"/>
    <xf numFmtId="0" fontId="22" fillId="0" borderId="0" xfId="0" applyFont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165" fontId="12" fillId="0" borderId="2" xfId="0" applyNumberFormat="1" applyFont="1" applyFill="1" applyBorder="1"/>
    <xf numFmtId="0" fontId="8" fillId="0" borderId="0" xfId="20" applyFont="1" applyAlignment="1">
      <alignment horizontal="left" indent="1"/>
    </xf>
    <xf numFmtId="0" fontId="8" fillId="0" borderId="0" xfId="0" applyFont="1" applyAlignment="1">
      <alignment horizontal="left" indent="1"/>
    </xf>
    <xf numFmtId="49" fontId="12" fillId="0" borderId="2" xfId="25" applyNumberFormat="1" applyFont="1" applyBorder="1" applyAlignment="1">
      <alignment horizontal="center" vertical="center"/>
      <protection/>
    </xf>
    <xf numFmtId="49" fontId="12" fillId="0" borderId="4" xfId="25" applyNumberFormat="1" applyFont="1" applyBorder="1" applyAlignment="1">
      <alignment horizontal="center" vertical="center"/>
      <protection/>
    </xf>
    <xf numFmtId="49" fontId="12" fillId="0" borderId="5" xfId="25" applyNumberFormat="1" applyFont="1" applyBorder="1" applyAlignment="1">
      <alignment horizontal="center" vertical="center"/>
      <protection/>
    </xf>
    <xf numFmtId="165" fontId="12" fillId="0" borderId="2" xfId="25" applyNumberFormat="1" applyFont="1" applyBorder="1" applyAlignment="1">
      <alignment horizontal="center" vertical="center"/>
      <protection/>
    </xf>
    <xf numFmtId="49" fontId="12" fillId="0" borderId="4" xfId="25" applyNumberFormat="1" applyFont="1" applyBorder="1" applyAlignment="1">
      <alignment horizontal="center"/>
      <protection/>
    </xf>
    <xf numFmtId="49" fontId="12" fillId="0" borderId="5" xfId="25" applyNumberFormat="1" applyFont="1" applyBorder="1" applyAlignment="1">
      <alignment horizontal="center"/>
      <protection/>
    </xf>
    <xf numFmtId="49" fontId="12" fillId="0" borderId="2" xfId="25" applyNumberFormat="1" applyFont="1" applyBorder="1" applyAlignment="1">
      <alignment horizontal="center"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  <cellStyle name="Normalny 4" xfId="22"/>
    <cellStyle name="Normalny 3" xfId="23"/>
    <cellStyle name="Kolumna" xfId="24"/>
    <cellStyle name="Normalny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13425"/>
          <c:w val="0.88025"/>
          <c:h val="0.6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1'!$B$5:$B$6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C387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1'!$A$7:$A$12</c:f>
              <c:strCache/>
            </c:strRef>
          </c:cat>
          <c:val>
            <c:numRef>
              <c:f>'WYKRES 1'!$B$7:$B$12</c:f>
              <c:numCache/>
            </c:numRef>
          </c:val>
        </c:ser>
        <c:ser>
          <c:idx val="1"/>
          <c:order val="1"/>
          <c:tx>
            <c:strRef>
              <c:f>'WYKRES 1'!$C$5:$C$6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8C4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1'!$A$7:$A$12</c:f>
              <c:strCache/>
            </c:strRef>
          </c:cat>
          <c:val>
            <c:numRef>
              <c:f>'WYKRES 1'!$C$7:$C$12</c:f>
              <c:numCache/>
            </c:numRef>
          </c:val>
        </c:ser>
        <c:overlap val="-27"/>
        <c:gapWidth val="219"/>
        <c:axId val="25591102"/>
        <c:axId val="28993327"/>
      </c:bar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8993327"/>
        <c:crosses val="autoZero"/>
        <c:auto val="1"/>
        <c:lblOffset val="100"/>
        <c:noMultiLvlLbl val="0"/>
      </c:catAx>
      <c:valAx>
        <c:axId val="289933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55911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005"/>
          <c:w val="0.331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11575"/>
          <c:w val="0.880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C387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2'!$A$7:$A$12</c:f>
              <c:strCache/>
            </c:strRef>
          </c:cat>
          <c:val>
            <c:numRef>
              <c:f>'WYKRES 2'!$B$7:$B$12</c:f>
              <c:numCache/>
            </c:numRef>
          </c:val>
        </c:ser>
        <c:ser>
          <c:idx val="1"/>
          <c:order val="1"/>
          <c:spPr>
            <a:solidFill>
              <a:srgbClr val="008C4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2'!$A$7:$A$12</c:f>
              <c:strCache/>
            </c:strRef>
          </c:cat>
          <c:val>
            <c:numRef>
              <c:f>'WYKRES 2'!$C$7:$C$12</c:f>
              <c:numCache/>
            </c:numRef>
          </c:val>
        </c:ser>
        <c:overlap val="-27"/>
        <c:gapWidth val="219"/>
        <c:axId val="59613352"/>
        <c:axId val="66758121"/>
      </c:bar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6133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055"/>
          <c:w val="0.331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0.02625</cdr:y>
    </cdr:from>
    <cdr:to>
      <cdr:x>0.102</cdr:x>
      <cdr:y>0.11575</cdr:y>
    </cdr:to>
    <cdr:sp macro="" textlink="">
      <cdr:nvSpPr>
        <cdr:cNvPr id="2" name="pole tekstowe 1"/>
        <cdr:cNvSpPr txBox="1"/>
      </cdr:nvSpPr>
      <cdr:spPr>
        <a:xfrm>
          <a:off x="219075" y="95250"/>
          <a:ext cx="400050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0.92675</cdr:x>
      <cdr:y>0.82325</cdr:y>
    </cdr:from>
    <cdr:to>
      <cdr:x>1</cdr:x>
      <cdr:y>0.879</cdr:y>
    </cdr:to>
    <cdr:sp macro="" textlink="">
      <cdr:nvSpPr>
        <cdr:cNvPr id="3" name="pole tekstowe 2"/>
        <cdr:cNvSpPr txBox="1"/>
      </cdr:nvSpPr>
      <cdr:spPr>
        <a:xfrm>
          <a:off x="5734050" y="3038475"/>
          <a:ext cx="457200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228600</xdr:rowOff>
    </xdr:from>
    <xdr:to>
      <xdr:col>14</xdr:col>
      <xdr:colOff>228600</xdr:colOff>
      <xdr:row>20</xdr:row>
      <xdr:rowOff>171450</xdr:rowOff>
    </xdr:to>
    <xdr:graphicFrame macro="">
      <xdr:nvGraphicFramePr>
        <xdr:cNvPr id="3" name="Wykres 2"/>
        <xdr:cNvGraphicFramePr/>
      </xdr:nvGraphicFramePr>
      <xdr:xfrm>
        <a:off x="2800350" y="962025"/>
        <a:ext cx="61912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0.01375</cdr:y>
    </cdr:from>
    <cdr:to>
      <cdr:x>0.09475</cdr:x>
      <cdr:y>0.10325</cdr:y>
    </cdr:to>
    <cdr:sp macro="" textlink="">
      <cdr:nvSpPr>
        <cdr:cNvPr id="2" name="pole tekstowe 1"/>
        <cdr:cNvSpPr txBox="1"/>
      </cdr:nvSpPr>
      <cdr:spPr>
        <a:xfrm>
          <a:off x="180975" y="57150"/>
          <a:ext cx="400050" cy="3810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0.92425</cdr:x>
      <cdr:y>0.82725</cdr:y>
    </cdr:from>
    <cdr:to>
      <cdr:x>1</cdr:x>
      <cdr:y>0.89825</cdr:y>
    </cdr:to>
    <cdr:sp macro="" textlink="">
      <cdr:nvSpPr>
        <cdr:cNvPr id="3" name="pole tekstowe 2"/>
        <cdr:cNvSpPr txBox="1"/>
      </cdr:nvSpPr>
      <cdr:spPr>
        <a:xfrm>
          <a:off x="5686425" y="3552825"/>
          <a:ext cx="466725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m-ce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57150</xdr:rowOff>
    </xdr:from>
    <xdr:to>
      <xdr:col>17</xdr:col>
      <xdr:colOff>304800</xdr:colOff>
      <xdr:row>26</xdr:row>
      <xdr:rowOff>133350</xdr:rowOff>
    </xdr:to>
    <xdr:graphicFrame macro="">
      <xdr:nvGraphicFramePr>
        <xdr:cNvPr id="3" name="Wykres 2"/>
        <xdr:cNvGraphicFramePr/>
      </xdr:nvGraphicFramePr>
      <xdr:xfrm>
        <a:off x="4191000" y="819150"/>
        <a:ext cx="6162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9525</xdr:rowOff>
    </xdr:from>
    <xdr:to>
      <xdr:col>11</xdr:col>
      <xdr:colOff>180975</xdr:colOff>
      <xdr:row>21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771525"/>
          <a:ext cx="5048250" cy="420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4</xdr:row>
      <xdr:rowOff>9525</xdr:rowOff>
    </xdr:from>
    <xdr:to>
      <xdr:col>13</xdr:col>
      <xdr:colOff>190500</xdr:colOff>
      <xdr:row>23</xdr:row>
      <xdr:rowOff>19050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771525"/>
          <a:ext cx="5048250" cy="431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16"/>
  <sheetViews>
    <sheetView showGridLines="0" tabSelected="1" workbookViewId="0" topLeftCell="A1"/>
  </sheetViews>
  <sheetFormatPr defaultColWidth="9.140625" defaultRowHeight="15"/>
  <cols>
    <col min="1" max="1" width="13.140625" style="32" customWidth="1"/>
    <col min="2" max="2" width="17.140625" style="32" customWidth="1"/>
    <col min="3" max="3" width="17.7109375" style="32" customWidth="1"/>
    <col min="4" max="4" width="20.140625" style="32" customWidth="1"/>
    <col min="5" max="5" width="14.140625" style="32" customWidth="1"/>
    <col min="6" max="6" width="14.28125" style="32" customWidth="1"/>
    <col min="7" max="7" width="14.421875" style="32" customWidth="1"/>
    <col min="8" max="8" width="21.57421875" style="32" customWidth="1"/>
    <col min="9" max="16384" width="9.140625" style="32" customWidth="1"/>
  </cols>
  <sheetData>
    <row r="1" spans="1:11" s="38" customFormat="1" ht="15">
      <c r="A1" s="40" t="s">
        <v>0</v>
      </c>
      <c r="B1" s="41"/>
      <c r="C1" s="36"/>
      <c r="D1" s="36"/>
      <c r="E1" s="36"/>
      <c r="F1" s="37"/>
      <c r="G1" s="37"/>
      <c r="H1" s="37"/>
      <c r="I1" s="37"/>
      <c r="J1" s="37"/>
      <c r="K1" s="36"/>
    </row>
    <row r="2" spans="1:17" s="38" customFormat="1" ht="15">
      <c r="A2" s="40"/>
      <c r="B2" s="42"/>
      <c r="C2" s="33"/>
      <c r="D2" s="33"/>
      <c r="E2" s="33"/>
      <c r="F2" s="34"/>
      <c r="G2" s="34"/>
      <c r="H2" s="34"/>
      <c r="I2" s="34"/>
      <c r="J2" s="34"/>
      <c r="K2" s="33"/>
      <c r="L2" s="35"/>
      <c r="M2" s="35"/>
      <c r="N2" s="35"/>
      <c r="O2" s="35"/>
      <c r="P2" s="35"/>
      <c r="Q2" s="35"/>
    </row>
    <row r="3" spans="1:17" s="38" customFormat="1" ht="15">
      <c r="A3" s="48" t="s">
        <v>2</v>
      </c>
      <c r="B3" s="53" t="s">
        <v>6</v>
      </c>
      <c r="C3" s="54"/>
      <c r="D3" s="54"/>
      <c r="E3" s="54"/>
      <c r="F3" s="54"/>
      <c r="G3" s="54"/>
      <c r="H3" s="54"/>
      <c r="I3" s="53"/>
      <c r="J3" s="54"/>
      <c r="K3" s="54"/>
      <c r="L3" s="54"/>
      <c r="M3" s="54"/>
      <c r="N3" s="54"/>
      <c r="O3" s="54"/>
      <c r="P3" s="53"/>
      <c r="Q3" s="54"/>
    </row>
    <row r="4" spans="1:17" s="38" customFormat="1" ht="15">
      <c r="A4" s="48" t="s">
        <v>3</v>
      </c>
      <c r="B4" s="53" t="s">
        <v>7</v>
      </c>
      <c r="C4" s="54"/>
      <c r="D4" s="54"/>
      <c r="E4" s="54"/>
      <c r="F4" s="54"/>
      <c r="G4" s="54"/>
      <c r="H4" s="54"/>
      <c r="I4" s="2"/>
      <c r="J4" s="2"/>
      <c r="K4" s="2"/>
      <c r="L4" s="2"/>
      <c r="M4" s="2"/>
      <c r="N4" s="2"/>
      <c r="O4" s="2"/>
      <c r="P4" s="2"/>
      <c r="Q4" s="2"/>
    </row>
    <row r="5" spans="1:17" ht="15" customHeight="1">
      <c r="A5" s="48" t="s">
        <v>4</v>
      </c>
      <c r="B5" s="53" t="s">
        <v>42</v>
      </c>
      <c r="C5" s="54"/>
      <c r="D5" s="54"/>
      <c r="E5" s="54"/>
      <c r="F5" s="54"/>
      <c r="G5" s="54"/>
      <c r="H5" s="54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48" t="s">
        <v>8</v>
      </c>
      <c r="B6" s="53" t="s">
        <v>41</v>
      </c>
      <c r="C6" s="54"/>
      <c r="D6" s="54"/>
      <c r="E6" s="54"/>
      <c r="F6" s="54"/>
      <c r="G6" s="54"/>
      <c r="H6" s="54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48" t="s">
        <v>72</v>
      </c>
      <c r="B7" s="44" t="s">
        <v>66</v>
      </c>
      <c r="C7" s="45"/>
      <c r="D7" s="45"/>
      <c r="E7" s="45"/>
      <c r="F7" s="45"/>
      <c r="G7" s="45"/>
      <c r="H7" s="45"/>
      <c r="I7" s="2"/>
      <c r="J7" s="2"/>
      <c r="K7" s="2"/>
      <c r="L7" s="2"/>
      <c r="M7" s="2"/>
      <c r="N7" s="2"/>
      <c r="O7" s="2"/>
      <c r="P7" s="2"/>
      <c r="Q7" s="2"/>
    </row>
    <row r="8" spans="1:8" ht="15">
      <c r="A8" s="48" t="s">
        <v>73</v>
      </c>
      <c r="B8" s="44" t="s">
        <v>69</v>
      </c>
      <c r="C8" s="49"/>
      <c r="D8" s="45"/>
      <c r="E8" s="49"/>
      <c r="F8" s="45"/>
      <c r="G8" s="49"/>
      <c r="H8" s="45"/>
    </row>
    <row r="9" spans="1:8" ht="15">
      <c r="A9" s="45"/>
      <c r="B9" s="45"/>
      <c r="C9" s="45"/>
      <c r="D9" s="45"/>
      <c r="E9" s="45"/>
      <c r="F9" s="45"/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47"/>
      <c r="B11" s="46"/>
      <c r="C11" s="47"/>
      <c r="D11" s="46"/>
      <c r="E11" s="47"/>
      <c r="F11" s="46"/>
      <c r="G11" s="47"/>
      <c r="H11" s="46"/>
    </row>
    <row r="12" spans="1:8" ht="15">
      <c r="A12" s="46"/>
      <c r="B12" s="46"/>
      <c r="C12" s="46"/>
      <c r="D12" s="46"/>
      <c r="E12" s="46"/>
      <c r="F12" s="46"/>
      <c r="G12" s="46"/>
      <c r="H12" s="46"/>
    </row>
    <row r="13" spans="1:2" ht="15">
      <c r="A13" s="31"/>
      <c r="B13" s="31"/>
    </row>
    <row r="14" ht="15">
      <c r="B14" s="39"/>
    </row>
    <row r="15" spans="1:2" ht="15">
      <c r="A15" s="31"/>
      <c r="B15" s="31"/>
    </row>
    <row r="16" ht="15">
      <c r="B16" s="39"/>
    </row>
  </sheetData>
  <mergeCells count="6">
    <mergeCell ref="B6:H6"/>
    <mergeCell ref="B3:H3"/>
    <mergeCell ref="I3:O3"/>
    <mergeCell ref="P3:Q3"/>
    <mergeCell ref="B4:H4"/>
    <mergeCell ref="B5:H5"/>
  </mergeCells>
  <hyperlinks>
    <hyperlink ref="B6:I6" location="'WYKRES 2'!A1" display="Wykres 2. Turyści w turystycznych obiektach noclegowych według miesięcy"/>
    <hyperlink ref="B4:Q4" location="'MAPA 2.'!A1" display="Mapa 2. Wskaźnik intensywności ruchu turystycznego według województw w 2021 r. "/>
    <hyperlink ref="A6" location="'MAPA 2'!A1" display="MAPA 2"/>
    <hyperlink ref="B4:H4" location="'WYKRES 2'!A1" display="Wykres 2.  Turyści korzystający z noclegów w turystycznych obiektach noclegowych według miesięcy"/>
    <hyperlink ref="B3:H3" location="'WYKRES 1'!A1" display="Wykres 1.  Struktura turystycznych obiektów noclegowych i miejsc noclegowych w 2021 r."/>
    <hyperlink ref="A3" location="'WYKRES 1'!A1" display="WYKRES 1"/>
    <hyperlink ref="A4" location="'WYKRES 2'!A1" display="WYKRES 2"/>
    <hyperlink ref="A5" location="'MAPA 1'!A1" display="MAPA 1"/>
    <hyperlink ref="B5:I5" location="'WYKRES 1'!A1" display="Wykres 1. Turystyczne obiekty noclegowe według rodzajów"/>
    <hyperlink ref="B5:H5" location="'MAPA 1'!A1" display="'MAPA 1'!A1"/>
    <hyperlink ref="B6:H6" location="'MAPA 2'!A1" display="Mapa 2. Stopień wykorzystania miejsc noclegowych w turystycznych obiektach noclegowych w I półroczu 2022 r."/>
    <hyperlink ref="A7" location="'TABLICA 1'!A1" display="TABLICA 1"/>
    <hyperlink ref="A8" location="'TABLICA 2'!A1" display="TABLICA 2"/>
    <hyperlink ref="B7" location="'TABLICA 1'!A1" display="Tablica 1. Turyści w turystycznych obiektach noclegowych w 1 półroczu 2023 r."/>
    <hyperlink ref="B8" location="'TABLICA 2'!A1" display="Tablica 2. Noclegi udzielone w turystycznych obiektach noclegowych w 1 półroczu 2023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X41"/>
  <sheetViews>
    <sheetView workbookViewId="0" topLeftCell="A1">
      <pane ySplit="3" topLeftCell="A4" activePane="bottomLeft" state="frozen"/>
      <selection pane="topLeft" activeCell="A1" sqref="A1:Q1"/>
      <selection pane="bottomLeft" activeCell="A1" sqref="A1"/>
    </sheetView>
  </sheetViews>
  <sheetFormatPr defaultColWidth="9.140625" defaultRowHeight="15"/>
  <cols>
    <col min="1" max="1" width="7.8515625" style="26" customWidth="1"/>
    <col min="2" max="2" width="10.421875" style="26" customWidth="1"/>
    <col min="3" max="6" width="10.00390625" style="26" customWidth="1"/>
    <col min="7" max="16384" width="9.140625" style="26" customWidth="1"/>
  </cols>
  <sheetData>
    <row r="1" spans="1:8" s="24" customFormat="1" ht="17.4" customHeight="1">
      <c r="A1" s="2" t="s">
        <v>6</v>
      </c>
      <c r="B1" s="22"/>
      <c r="C1" s="22"/>
      <c r="D1" s="22"/>
      <c r="E1" s="22"/>
      <c r="F1" s="22"/>
      <c r="G1" s="23"/>
      <c r="H1" s="23"/>
    </row>
    <row r="2" spans="1:8" s="24" customFormat="1" ht="18" customHeight="1">
      <c r="A2" s="12"/>
      <c r="B2" s="12"/>
      <c r="C2" s="23"/>
      <c r="D2" s="25"/>
      <c r="E2" s="12"/>
      <c r="F2" s="26"/>
      <c r="G2" s="23"/>
      <c r="H2" s="23"/>
    </row>
    <row r="3" spans="4:24" s="12" customFormat="1" ht="22.5" customHeight="1">
      <c r="D3" s="27" t="s">
        <v>1</v>
      </c>
      <c r="H3" s="26"/>
      <c r="L3" s="26"/>
      <c r="P3" s="26"/>
      <c r="T3" s="26"/>
      <c r="X3" s="26"/>
    </row>
    <row r="4" spans="1:3" ht="19.2" customHeight="1">
      <c r="A4" s="13"/>
      <c r="B4" s="56" t="s">
        <v>39</v>
      </c>
      <c r="C4" s="57"/>
    </row>
    <row r="5" spans="1:5" ht="19.2" customHeight="1">
      <c r="A5" s="55"/>
      <c r="B5" s="55" t="s">
        <v>5</v>
      </c>
      <c r="C5" s="55" t="s">
        <v>40</v>
      </c>
      <c r="D5" s="12"/>
      <c r="E5" s="12"/>
    </row>
    <row r="6" spans="1:5" ht="13.2" customHeight="1">
      <c r="A6" s="55"/>
      <c r="B6" s="55"/>
      <c r="C6" s="55"/>
      <c r="D6" s="12"/>
      <c r="E6" s="12"/>
    </row>
    <row r="7" spans="1:5" ht="16.2" customHeight="1">
      <c r="A7" s="20" t="s">
        <v>29</v>
      </c>
      <c r="B7" s="21">
        <v>1.733979</v>
      </c>
      <c r="C7" s="21">
        <v>2.21351</v>
      </c>
      <c r="D7" s="12"/>
      <c r="E7" s="28"/>
    </row>
    <row r="8" spans="1:4" ht="15.6" customHeight="1">
      <c r="A8" s="20" t="s">
        <v>30</v>
      </c>
      <c r="B8" s="21">
        <v>1.976996</v>
      </c>
      <c r="C8" s="21">
        <v>2.303247</v>
      </c>
      <c r="D8" s="12"/>
    </row>
    <row r="9" spans="1:4" ht="18" customHeight="1">
      <c r="A9" s="20" t="s">
        <v>31</v>
      </c>
      <c r="B9" s="21">
        <v>2.233197</v>
      </c>
      <c r="C9" s="21">
        <v>2.506116</v>
      </c>
      <c r="D9" s="12"/>
    </row>
    <row r="10" spans="1:4" ht="15" customHeight="1">
      <c r="A10" s="20" t="s">
        <v>32</v>
      </c>
      <c r="B10" s="21">
        <v>2.378446</v>
      </c>
      <c r="C10" s="21">
        <v>2.680332</v>
      </c>
      <c r="D10" s="12"/>
    </row>
    <row r="11" spans="1:4" ht="15" customHeight="1">
      <c r="A11" s="20" t="s">
        <v>33</v>
      </c>
      <c r="B11" s="21">
        <v>2.876125</v>
      </c>
      <c r="C11" s="21">
        <v>3.098519</v>
      </c>
      <c r="D11" s="12"/>
    </row>
    <row r="12" spans="1:4" ht="16.95" customHeight="1">
      <c r="A12" s="20" t="s">
        <v>34</v>
      </c>
      <c r="B12" s="21">
        <v>3.475155</v>
      </c>
      <c r="C12" s="21">
        <v>3.6</v>
      </c>
      <c r="D12" s="12"/>
    </row>
    <row r="13" spans="1:4" ht="19.2" customHeight="1">
      <c r="A13" s="12"/>
      <c r="D13" s="12"/>
    </row>
    <row r="14" ht="19.2" customHeight="1">
      <c r="D14" s="29"/>
    </row>
    <row r="15" ht="19.2" customHeight="1">
      <c r="D15" s="12"/>
    </row>
    <row r="16" ht="19.2" customHeight="1">
      <c r="D16" s="12"/>
    </row>
    <row r="17" ht="19.2" customHeight="1">
      <c r="D17" s="12"/>
    </row>
    <row r="18" ht="19.2" customHeight="1">
      <c r="D18" s="12"/>
    </row>
    <row r="19" ht="19.2" customHeight="1">
      <c r="D19" s="12"/>
    </row>
    <row r="20" ht="19.2" customHeight="1">
      <c r="D20" s="12"/>
    </row>
    <row r="21" ht="19.2" customHeight="1">
      <c r="D21" s="12"/>
    </row>
    <row r="22" ht="19.2" customHeight="1">
      <c r="D22" s="12"/>
    </row>
    <row r="23" ht="19.2" customHeight="1">
      <c r="D23" s="12"/>
    </row>
    <row r="24" ht="19.2" customHeight="1"/>
    <row r="25" spans="5:6" ht="19.2" customHeight="1">
      <c r="E25" s="30"/>
      <c r="F25" s="30"/>
    </row>
    <row r="26" spans="5:6" ht="19.2" customHeight="1">
      <c r="E26" s="30"/>
      <c r="F26" s="30"/>
    </row>
    <row r="27" spans="5:6" ht="19.2" customHeight="1">
      <c r="E27" s="30"/>
      <c r="F27" s="30"/>
    </row>
    <row r="28" spans="5:6" ht="19.2" customHeight="1">
      <c r="E28" s="30"/>
      <c r="F28" s="30"/>
    </row>
    <row r="29" spans="5:6" ht="19.2" customHeight="1">
      <c r="E29" s="30"/>
      <c r="F29" s="30"/>
    </row>
    <row r="30" spans="5:6" ht="19.2" customHeight="1">
      <c r="E30" s="30"/>
      <c r="F30" s="30"/>
    </row>
    <row r="31" spans="5:6" ht="19.2" customHeight="1">
      <c r="E31" s="30"/>
      <c r="F31" s="30"/>
    </row>
    <row r="32" spans="5:6" ht="19.2" customHeight="1">
      <c r="E32" s="30"/>
      <c r="F32" s="30"/>
    </row>
    <row r="33" spans="5:6" ht="14.25" customHeight="1">
      <c r="E33" s="30"/>
      <c r="F33" s="30"/>
    </row>
    <row r="34" spans="5:6" ht="15" customHeight="1">
      <c r="E34" s="30"/>
      <c r="F34" s="30"/>
    </row>
    <row r="35" spans="5:6" ht="15" customHeight="1">
      <c r="E35" s="30"/>
      <c r="F35" s="30"/>
    </row>
    <row r="36" spans="5:6" ht="15">
      <c r="E36" s="30"/>
      <c r="F36" s="30"/>
    </row>
    <row r="37" spans="5:6" ht="15">
      <c r="E37" s="30"/>
      <c r="F37" s="30"/>
    </row>
    <row r="38" spans="5:6" ht="15">
      <c r="E38" s="30"/>
      <c r="F38" s="30"/>
    </row>
    <row r="39" spans="5:6" ht="15">
      <c r="E39" s="30"/>
      <c r="F39" s="30"/>
    </row>
    <row r="40" spans="5:6" ht="15">
      <c r="E40" s="30"/>
      <c r="F40" s="30"/>
    </row>
    <row r="41" spans="5:6" ht="15">
      <c r="E41" s="30"/>
      <c r="F41" s="30"/>
    </row>
  </sheetData>
  <mergeCells count="4">
    <mergeCell ref="A5:A6"/>
    <mergeCell ref="B4:C4"/>
    <mergeCell ref="B5:B6"/>
    <mergeCell ref="C5:C6"/>
  </mergeCells>
  <hyperlinks>
    <hyperlink ref="D3" location="'SPIS TREŚCI'!A3" display="Powrót do spisu tablic"/>
  </hyperlinks>
  <printOptions/>
  <pageMargins left="0.7" right="0.7" top="0.75" bottom="0.75" header="0.3" footer="0.3"/>
  <pageSetup fitToHeight="0" fitToWidth="0"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C19" sqref="C19"/>
    </sheetView>
  </sheetViews>
  <sheetFormatPr defaultColWidth="8.8515625" defaultRowHeight="15"/>
  <cols>
    <col min="1" max="1" width="9.00390625" style="32" customWidth="1"/>
    <col min="2" max="16384" width="8.8515625" style="32" customWidth="1"/>
  </cols>
  <sheetData>
    <row r="1" ht="15">
      <c r="A1" s="31" t="s">
        <v>7</v>
      </c>
    </row>
    <row r="3" ht="15">
      <c r="E3" s="32" t="s">
        <v>1</v>
      </c>
    </row>
    <row r="4" spans="1:3" ht="15">
      <c r="A4" s="13"/>
      <c r="B4" s="59" t="s">
        <v>39</v>
      </c>
      <c r="C4" s="60"/>
    </row>
    <row r="5" spans="1:3" ht="16.2" customHeight="1">
      <c r="A5" s="58"/>
      <c r="B5" s="61" t="s">
        <v>5</v>
      </c>
      <c r="C5" s="61" t="s">
        <v>40</v>
      </c>
    </row>
    <row r="6" spans="1:3" ht="15">
      <c r="A6" s="58"/>
      <c r="B6" s="61"/>
      <c r="C6" s="61"/>
    </row>
    <row r="7" spans="1:3" ht="16.2" customHeight="1">
      <c r="A7" s="14" t="s">
        <v>29</v>
      </c>
      <c r="B7" s="14">
        <v>4.55592</v>
      </c>
      <c r="C7" s="14">
        <v>5.516816</v>
      </c>
    </row>
    <row r="8" spans="1:3" ht="16.2" customHeight="1">
      <c r="A8" s="14" t="s">
        <v>30</v>
      </c>
      <c r="B8" s="14">
        <v>5.32832</v>
      </c>
      <c r="C8" s="14">
        <v>6.027767</v>
      </c>
    </row>
    <row r="9" spans="1:3" ht="15" customHeight="1">
      <c r="A9" s="14" t="s">
        <v>31</v>
      </c>
      <c r="B9" s="14">
        <v>5.635568</v>
      </c>
      <c r="C9" s="14">
        <v>5.838378</v>
      </c>
    </row>
    <row r="10" spans="1:3" ht="15" customHeight="1">
      <c r="A10" s="14" t="s">
        <v>32</v>
      </c>
      <c r="B10" s="14">
        <v>5.818699</v>
      </c>
      <c r="C10" s="14">
        <v>6.285659</v>
      </c>
    </row>
    <row r="11" spans="1:3" ht="15" customHeight="1">
      <c r="A11" s="14" t="s">
        <v>33</v>
      </c>
      <c r="B11" s="14">
        <v>7.147651</v>
      </c>
      <c r="C11" s="14">
        <v>7.494057</v>
      </c>
    </row>
    <row r="12" spans="1:3" ht="15.6" customHeight="1">
      <c r="A12" s="14" t="s">
        <v>34</v>
      </c>
      <c r="B12" s="14">
        <v>9.061558</v>
      </c>
      <c r="C12" s="14">
        <v>9.213385</v>
      </c>
    </row>
  </sheetData>
  <mergeCells count="4">
    <mergeCell ref="A5:A6"/>
    <mergeCell ref="B4:C4"/>
    <mergeCell ref="B5:B6"/>
    <mergeCell ref="C5:C6"/>
  </mergeCells>
  <hyperlinks>
    <hyperlink ref="E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N15" sqref="N15"/>
    </sheetView>
  </sheetViews>
  <sheetFormatPr defaultColWidth="9.140625" defaultRowHeight="15"/>
  <cols>
    <col min="1" max="1" width="19.7109375" style="0" customWidth="1"/>
    <col min="2" max="2" width="18.421875" style="0" customWidth="1"/>
  </cols>
  <sheetData>
    <row r="1" ht="15">
      <c r="A1" s="31" t="s">
        <v>70</v>
      </c>
    </row>
    <row r="3" ht="15">
      <c r="F3" t="s">
        <v>1</v>
      </c>
    </row>
    <row r="5" spans="1:2" ht="48.6" customHeight="1">
      <c r="A5" s="10" t="s">
        <v>36</v>
      </c>
      <c r="B5" s="10" t="s">
        <v>35</v>
      </c>
    </row>
    <row r="6" spans="1:2" ht="25.5">
      <c r="A6" s="3" t="s">
        <v>10</v>
      </c>
      <c r="B6" s="15">
        <v>37.8</v>
      </c>
    </row>
    <row r="7" spans="1:2" ht="15">
      <c r="A7" s="5" t="s">
        <v>11</v>
      </c>
      <c r="B7" s="16">
        <v>37.8</v>
      </c>
    </row>
    <row r="8" spans="1:2" ht="25.5">
      <c r="A8" s="7" t="s">
        <v>12</v>
      </c>
      <c r="B8" s="16">
        <v>44.1</v>
      </c>
    </row>
    <row r="9" spans="1:2" ht="15">
      <c r="A9" s="5" t="s">
        <v>13</v>
      </c>
      <c r="B9" s="16">
        <v>31.1</v>
      </c>
    </row>
    <row r="10" spans="1:2" ht="15">
      <c r="A10" s="7" t="s">
        <v>14</v>
      </c>
      <c r="B10" s="16">
        <v>27.8</v>
      </c>
    </row>
    <row r="11" spans="1:2" ht="15">
      <c r="A11" s="7" t="s">
        <v>15</v>
      </c>
      <c r="B11" s="16">
        <v>34</v>
      </c>
    </row>
    <row r="12" spans="1:2" ht="15">
      <c r="A12" s="7" t="s">
        <v>16</v>
      </c>
      <c r="B12" s="16">
        <v>41.2</v>
      </c>
    </row>
    <row r="13" spans="1:2" ht="15">
      <c r="A13" s="7" t="s">
        <v>17</v>
      </c>
      <c r="B13" s="17">
        <v>43.2</v>
      </c>
    </row>
    <row r="14" spans="1:2" ht="15">
      <c r="A14" s="7" t="s">
        <v>18</v>
      </c>
      <c r="B14" s="16">
        <v>31.3</v>
      </c>
    </row>
    <row r="15" spans="1:2" ht="15">
      <c r="A15" s="7" t="s">
        <v>19</v>
      </c>
      <c r="B15" s="16">
        <v>32.6</v>
      </c>
    </row>
    <row r="16" spans="1:2" ht="15">
      <c r="A16" s="7" t="s">
        <v>20</v>
      </c>
      <c r="B16" s="16">
        <v>28.4</v>
      </c>
    </row>
    <row r="17" spans="1:2" ht="15">
      <c r="A17" s="7" t="s">
        <v>21</v>
      </c>
      <c r="B17" s="16">
        <v>37.5</v>
      </c>
    </row>
    <row r="18" spans="1:2" ht="15">
      <c r="A18" s="7" t="s">
        <v>22</v>
      </c>
      <c r="B18" s="16">
        <v>35.8</v>
      </c>
    </row>
    <row r="19" spans="1:2" ht="15">
      <c r="A19" s="7" t="s">
        <v>23</v>
      </c>
      <c r="B19" s="16">
        <v>33.6</v>
      </c>
    </row>
    <row r="20" spans="1:2" ht="25.5">
      <c r="A20" s="7" t="s">
        <v>24</v>
      </c>
      <c r="B20" s="16">
        <v>26.6</v>
      </c>
    </row>
    <row r="21" spans="1:2" ht="15">
      <c r="A21" s="7" t="s">
        <v>25</v>
      </c>
      <c r="B21" s="16">
        <v>29.2</v>
      </c>
    </row>
    <row r="22" spans="1:2" ht="25.5">
      <c r="A22" s="7" t="s">
        <v>26</v>
      </c>
      <c r="B22" s="16">
        <v>43.8</v>
      </c>
    </row>
  </sheetData>
  <hyperlinks>
    <hyperlink ref="F3" location="'SPIS TREŚCI'!A6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23"/>
  <sheetViews>
    <sheetView workbookViewId="0" topLeftCell="A1"/>
  </sheetViews>
  <sheetFormatPr defaultColWidth="9.140625" defaultRowHeight="15"/>
  <cols>
    <col min="1" max="1" width="19.7109375" style="0" customWidth="1"/>
    <col min="2" max="2" width="14.57421875" style="0" customWidth="1"/>
    <col min="3" max="3" width="16.28125" style="0" customWidth="1"/>
    <col min="4" max="4" width="16.140625" style="0" customWidth="1"/>
    <col min="19" max="20" width="9.57421875" style="0" bestFit="1" customWidth="1"/>
  </cols>
  <sheetData>
    <row r="1" ht="15">
      <c r="A1" s="1" t="s">
        <v>71</v>
      </c>
    </row>
    <row r="3" ht="15">
      <c r="F3" t="s">
        <v>1</v>
      </c>
    </row>
    <row r="5" spans="1:4" ht="15">
      <c r="A5" s="62" t="s">
        <v>9</v>
      </c>
      <c r="B5" s="63" t="s">
        <v>27</v>
      </c>
      <c r="C5" s="64" t="s">
        <v>28</v>
      </c>
      <c r="D5" s="65"/>
    </row>
    <row r="6" spans="1:4" ht="27.6" customHeight="1">
      <c r="A6" s="62"/>
      <c r="B6" s="63"/>
      <c r="C6" s="11" t="s">
        <v>37</v>
      </c>
      <c r="D6" s="11" t="s">
        <v>38</v>
      </c>
    </row>
    <row r="7" spans="1:20" ht="25.5">
      <c r="A7" s="3" t="s">
        <v>10</v>
      </c>
      <c r="B7" s="4">
        <v>253.5993860322333</v>
      </c>
      <c r="C7" s="4">
        <v>579533</v>
      </c>
      <c r="D7" s="4">
        <v>213523</v>
      </c>
      <c r="R7" s="8"/>
      <c r="S7" s="9"/>
      <c r="T7" s="9"/>
    </row>
    <row r="8" spans="1:20" ht="15">
      <c r="A8" s="5" t="s">
        <v>11</v>
      </c>
      <c r="B8" s="6">
        <v>380.09725773299243</v>
      </c>
      <c r="C8" s="6">
        <v>70808</v>
      </c>
      <c r="D8" s="6">
        <v>5010</v>
      </c>
      <c r="R8" s="8"/>
      <c r="S8" s="9"/>
      <c r="T8" s="9"/>
    </row>
    <row r="9" spans="1:20" ht="25.5">
      <c r="A9" s="7" t="s">
        <v>12</v>
      </c>
      <c r="B9" s="6">
        <v>172.6352103271756</v>
      </c>
      <c r="C9" s="6">
        <v>26522</v>
      </c>
      <c r="D9" s="6">
        <v>4504</v>
      </c>
      <c r="R9" s="8"/>
      <c r="S9" s="9"/>
      <c r="T9" s="9"/>
    </row>
    <row r="10" spans="1:20" ht="15">
      <c r="A10" s="5" t="s">
        <v>13</v>
      </c>
      <c r="B10" s="6">
        <v>102.52368442003025</v>
      </c>
      <c r="C10" s="6">
        <v>18339</v>
      </c>
      <c r="D10" s="6">
        <v>7417</v>
      </c>
      <c r="R10" s="8"/>
      <c r="S10" s="9"/>
      <c r="T10" s="9"/>
    </row>
    <row r="11" spans="1:20" ht="15">
      <c r="A11" s="7" t="s">
        <v>14</v>
      </c>
      <c r="B11" s="6">
        <v>114.43380040034315</v>
      </c>
      <c r="C11" s="6">
        <v>10866</v>
      </c>
      <c r="D11" s="6">
        <v>5141</v>
      </c>
      <c r="R11" s="8"/>
      <c r="S11" s="9"/>
      <c r="T11" s="9"/>
    </row>
    <row r="12" spans="1:20" ht="15">
      <c r="A12" s="7" t="s">
        <v>15</v>
      </c>
      <c r="B12" s="6">
        <v>121.45131188934022</v>
      </c>
      <c r="C12" s="6">
        <v>19609</v>
      </c>
      <c r="D12" s="6">
        <v>2517</v>
      </c>
      <c r="R12" s="8"/>
      <c r="S12" s="9"/>
      <c r="T12" s="9"/>
    </row>
    <row r="13" spans="1:20" ht="15">
      <c r="A13" s="7" t="s">
        <v>16</v>
      </c>
      <c r="B13" s="6">
        <v>657.8371970495258</v>
      </c>
      <c r="C13" s="6">
        <v>92609</v>
      </c>
      <c r="D13" s="6">
        <v>7277</v>
      </c>
      <c r="R13" s="8"/>
      <c r="S13" s="9"/>
      <c r="T13" s="9"/>
    </row>
    <row r="14" spans="1:20" ht="15">
      <c r="A14" s="7" t="s">
        <v>17</v>
      </c>
      <c r="B14" s="6">
        <v>188.11552630838887</v>
      </c>
      <c r="C14" s="6">
        <v>64208</v>
      </c>
      <c r="D14" s="6">
        <v>2684</v>
      </c>
      <c r="R14" s="8"/>
      <c r="S14" s="9"/>
      <c r="T14" s="9"/>
    </row>
    <row r="15" spans="1:20" ht="15">
      <c r="A15" s="7" t="s">
        <v>18</v>
      </c>
      <c r="B15" s="6">
        <v>68.44118584635001</v>
      </c>
      <c r="C15" s="6">
        <v>5644</v>
      </c>
      <c r="D15" s="6">
        <v>797</v>
      </c>
      <c r="R15" s="8"/>
      <c r="S15" s="9"/>
      <c r="T15" s="9"/>
    </row>
    <row r="16" spans="1:20" ht="15">
      <c r="A16" s="7" t="s">
        <v>19</v>
      </c>
      <c r="B16" s="6">
        <v>185.92883160549172</v>
      </c>
      <c r="C16" s="6">
        <v>27242</v>
      </c>
      <c r="D16" s="6">
        <v>5937</v>
      </c>
      <c r="R16" s="8"/>
      <c r="S16" s="9"/>
      <c r="T16" s="9"/>
    </row>
    <row r="17" spans="1:20" ht="15">
      <c r="A17" s="7" t="s">
        <v>20</v>
      </c>
      <c r="B17" s="6">
        <v>66.62703720215981</v>
      </c>
      <c r="C17" s="6">
        <v>10590</v>
      </c>
      <c r="D17" s="6">
        <v>2860</v>
      </c>
      <c r="R17" s="8"/>
      <c r="S17" s="9"/>
      <c r="T17" s="9"/>
    </row>
    <row r="18" spans="1:20" ht="15">
      <c r="A18" s="7" t="s">
        <v>21</v>
      </c>
      <c r="B18" s="6">
        <v>593.7990837696335</v>
      </c>
      <c r="C18" s="6">
        <v>50259</v>
      </c>
      <c r="D18" s="6">
        <v>58620</v>
      </c>
      <c r="R18" s="8"/>
      <c r="S18" s="9"/>
      <c r="T18" s="9"/>
    </row>
    <row r="19" spans="1:20" ht="15">
      <c r="A19" s="7" t="s">
        <v>22</v>
      </c>
      <c r="B19" s="6">
        <v>388.58440084319767</v>
      </c>
      <c r="C19" s="6">
        <v>44520</v>
      </c>
      <c r="D19" s="6">
        <v>3408</v>
      </c>
      <c r="R19" s="8"/>
      <c r="S19" s="9"/>
      <c r="T19" s="9"/>
    </row>
    <row r="20" spans="1:20" ht="15">
      <c r="A20" s="7" t="s">
        <v>23</v>
      </c>
      <c r="B20" s="6">
        <v>151.77214108805194</v>
      </c>
      <c r="C20" s="6">
        <v>15761</v>
      </c>
      <c r="D20" s="6">
        <v>2010</v>
      </c>
      <c r="R20" s="8"/>
      <c r="S20" s="9"/>
      <c r="T20" s="9"/>
    </row>
    <row r="21" spans="1:20" ht="25.5">
      <c r="A21" s="18" t="s">
        <v>24</v>
      </c>
      <c r="B21" s="19">
        <v>168.21378340365683</v>
      </c>
      <c r="C21" s="19">
        <v>23471</v>
      </c>
      <c r="D21" s="19">
        <v>17193</v>
      </c>
      <c r="R21" s="8"/>
      <c r="S21" s="9"/>
      <c r="T21" s="9"/>
    </row>
    <row r="22" spans="1:20" ht="15">
      <c r="A22" s="7" t="s">
        <v>25</v>
      </c>
      <c r="B22" s="6">
        <v>135.61202936936334</v>
      </c>
      <c r="C22" s="6">
        <v>30061</v>
      </c>
      <c r="D22" s="6">
        <v>10388</v>
      </c>
      <c r="R22" s="8"/>
      <c r="S22" s="9"/>
      <c r="T22" s="9"/>
    </row>
    <row r="23" spans="1:20" ht="25.5">
      <c r="A23" s="7" t="s">
        <v>26</v>
      </c>
      <c r="B23" s="6">
        <v>640.782293622037</v>
      </c>
      <c r="C23" s="6">
        <v>69024</v>
      </c>
      <c r="D23" s="6">
        <v>77760</v>
      </c>
      <c r="R23" s="8"/>
      <c r="S23" s="9"/>
      <c r="T23" s="9"/>
    </row>
  </sheetData>
  <mergeCells count="3">
    <mergeCell ref="A5:A6"/>
    <mergeCell ref="B5:B6"/>
    <mergeCell ref="C5:D5"/>
  </mergeCells>
  <hyperlinks>
    <hyperlink ref="F3" location="'SPIS TREŚCI'!A5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K23" sqref="K23"/>
    </sheetView>
  </sheetViews>
  <sheetFormatPr defaultColWidth="8.8515625" defaultRowHeight="15"/>
  <cols>
    <col min="1" max="1" width="21.421875" style="43" customWidth="1"/>
    <col min="2" max="2" width="14.7109375" style="43" customWidth="1"/>
    <col min="3" max="3" width="19.7109375" style="43" customWidth="1"/>
    <col min="4" max="4" width="14.7109375" style="43" customWidth="1"/>
    <col min="5" max="5" width="19.7109375" style="43" customWidth="1"/>
    <col min="6" max="6" width="14.7109375" style="43" customWidth="1"/>
    <col min="7" max="7" width="19.7109375" style="43" customWidth="1"/>
    <col min="8" max="16384" width="8.8515625" style="43" customWidth="1"/>
  </cols>
  <sheetData>
    <row r="1" spans="1:7" ht="15">
      <c r="A1" s="31" t="s">
        <v>66</v>
      </c>
      <c r="B1" s="32"/>
      <c r="C1" s="32"/>
      <c r="D1" s="32"/>
      <c r="E1" s="32"/>
      <c r="F1" s="32"/>
      <c r="G1" s="32"/>
    </row>
    <row r="2" spans="1:7" ht="15">
      <c r="A2" s="32"/>
      <c r="B2" s="32"/>
      <c r="C2" s="32"/>
      <c r="D2" s="32"/>
      <c r="E2" s="32"/>
      <c r="F2" s="32"/>
      <c r="G2" s="32"/>
    </row>
    <row r="3" spans="1:7" ht="15">
      <c r="A3" s="67" t="s">
        <v>43</v>
      </c>
      <c r="B3" s="66" t="s">
        <v>44</v>
      </c>
      <c r="C3" s="66"/>
      <c r="D3" s="66" t="s">
        <v>45</v>
      </c>
      <c r="E3" s="66"/>
      <c r="F3" s="66" t="s">
        <v>46</v>
      </c>
      <c r="G3" s="66"/>
    </row>
    <row r="4" spans="1:7" ht="15">
      <c r="A4" s="68"/>
      <c r="B4" s="50" t="s">
        <v>47</v>
      </c>
      <c r="C4" s="50" t="s">
        <v>48</v>
      </c>
      <c r="D4" s="50" t="s">
        <v>47</v>
      </c>
      <c r="E4" s="50" t="s">
        <v>48</v>
      </c>
      <c r="F4" s="50" t="s">
        <v>47</v>
      </c>
      <c r="G4" s="50" t="s">
        <v>48</v>
      </c>
    </row>
    <row r="5" spans="1:7" ht="15">
      <c r="A5" s="51" t="s">
        <v>49</v>
      </c>
      <c r="B5" s="52">
        <v>16383.5</v>
      </c>
      <c r="C5" s="52">
        <v>111.7</v>
      </c>
      <c r="D5" s="52">
        <v>13230.8</v>
      </c>
      <c r="E5" s="52">
        <v>107.1</v>
      </c>
      <c r="F5" s="52">
        <v>3152.7</v>
      </c>
      <c r="G5" s="52">
        <v>135.7</v>
      </c>
    </row>
    <row r="6" spans="1:7" ht="15">
      <c r="A6" s="51" t="s">
        <v>50</v>
      </c>
      <c r="B6" s="52">
        <v>1883.4</v>
      </c>
      <c r="C6" s="52">
        <v>113.4</v>
      </c>
      <c r="D6" s="52">
        <v>1570.5</v>
      </c>
      <c r="E6" s="52">
        <v>108.5</v>
      </c>
      <c r="F6" s="52">
        <v>312.9</v>
      </c>
      <c r="G6" s="52">
        <v>146.9</v>
      </c>
    </row>
    <row r="7" spans="1:7" ht="15">
      <c r="A7" s="51" t="s">
        <v>67</v>
      </c>
      <c r="B7" s="52">
        <v>658.9</v>
      </c>
      <c r="C7" s="52">
        <v>112</v>
      </c>
      <c r="D7" s="52">
        <v>616</v>
      </c>
      <c r="E7" s="52">
        <v>110.5</v>
      </c>
      <c r="F7" s="52">
        <v>42.9</v>
      </c>
      <c r="G7" s="52">
        <v>138.8</v>
      </c>
    </row>
    <row r="8" spans="1:7" ht="15">
      <c r="A8" s="51" t="s">
        <v>51</v>
      </c>
      <c r="B8" s="52">
        <v>546.7</v>
      </c>
      <c r="C8" s="52">
        <v>112.2</v>
      </c>
      <c r="D8" s="52">
        <v>476.4</v>
      </c>
      <c r="E8" s="52">
        <v>114.1</v>
      </c>
      <c r="F8" s="52">
        <v>70.3</v>
      </c>
      <c r="G8" s="52">
        <v>100.7</v>
      </c>
    </row>
    <row r="9" spans="1:7" ht="15">
      <c r="A9" s="51" t="s">
        <v>52</v>
      </c>
      <c r="B9" s="52">
        <v>276.5</v>
      </c>
      <c r="C9" s="52">
        <v>105</v>
      </c>
      <c r="D9" s="52">
        <v>214.3</v>
      </c>
      <c r="E9" s="52">
        <v>102</v>
      </c>
      <c r="F9" s="52">
        <v>62.2</v>
      </c>
      <c r="G9" s="52">
        <v>116.8</v>
      </c>
    </row>
    <row r="10" spans="1:7" ht="15">
      <c r="A10" s="51" t="s">
        <v>53</v>
      </c>
      <c r="B10" s="52">
        <v>610.3</v>
      </c>
      <c r="C10" s="52">
        <v>116.6</v>
      </c>
      <c r="D10" s="52">
        <v>545.2</v>
      </c>
      <c r="E10" s="52">
        <v>116.3</v>
      </c>
      <c r="F10" s="52">
        <v>65.1</v>
      </c>
      <c r="G10" s="52">
        <v>118.4</v>
      </c>
    </row>
    <row r="11" spans="1:7" ht="15">
      <c r="A11" s="51" t="s">
        <v>54</v>
      </c>
      <c r="B11" s="52">
        <v>2649.5</v>
      </c>
      <c r="C11" s="52">
        <v>116.4</v>
      </c>
      <c r="D11" s="52">
        <v>1908</v>
      </c>
      <c r="E11" s="52">
        <v>104.3</v>
      </c>
      <c r="F11" s="52">
        <v>741.5</v>
      </c>
      <c r="G11" s="52">
        <v>165.7</v>
      </c>
    </row>
    <row r="12" spans="1:7" ht="15">
      <c r="A12" s="51" t="s">
        <v>55</v>
      </c>
      <c r="B12" s="52">
        <v>2979.6</v>
      </c>
      <c r="C12" s="52">
        <v>113.3</v>
      </c>
      <c r="D12" s="52">
        <v>2220.5</v>
      </c>
      <c r="E12" s="52">
        <v>110</v>
      </c>
      <c r="F12" s="52">
        <v>759.1</v>
      </c>
      <c r="G12" s="52">
        <v>124.2</v>
      </c>
    </row>
    <row r="13" spans="1:7" ht="15">
      <c r="A13" s="51" t="s">
        <v>56</v>
      </c>
      <c r="B13" s="52">
        <v>159.7</v>
      </c>
      <c r="C13" s="52">
        <v>111</v>
      </c>
      <c r="D13" s="52">
        <v>144.3</v>
      </c>
      <c r="E13" s="52">
        <v>110</v>
      </c>
      <c r="F13" s="52">
        <v>15.4</v>
      </c>
      <c r="G13" s="52">
        <v>122.3</v>
      </c>
    </row>
    <row r="14" spans="1:7" ht="15">
      <c r="A14" s="51" t="s">
        <v>57</v>
      </c>
      <c r="B14" s="52">
        <v>530.7</v>
      </c>
      <c r="C14" s="52">
        <v>101.3</v>
      </c>
      <c r="D14" s="52">
        <v>438.9</v>
      </c>
      <c r="E14" s="52">
        <v>102.8</v>
      </c>
      <c r="F14" s="52">
        <v>91.8</v>
      </c>
      <c r="G14" s="52">
        <v>94.5</v>
      </c>
    </row>
    <row r="15" spans="1:7" ht="15">
      <c r="A15" s="51" t="s">
        <v>58</v>
      </c>
      <c r="B15" s="52">
        <v>259.1</v>
      </c>
      <c r="C15" s="52">
        <v>112.2</v>
      </c>
      <c r="D15" s="52">
        <v>210.6</v>
      </c>
      <c r="E15" s="52">
        <v>110.2</v>
      </c>
      <c r="F15" s="52">
        <v>48.5</v>
      </c>
      <c r="G15" s="52">
        <v>121.9</v>
      </c>
    </row>
    <row r="16" spans="1:7" ht="15">
      <c r="A16" s="51" t="s">
        <v>59</v>
      </c>
      <c r="B16" s="52">
        <v>1465.8</v>
      </c>
      <c r="C16" s="52">
        <v>111.3</v>
      </c>
      <c r="D16" s="52">
        <v>1221.9</v>
      </c>
      <c r="E16" s="52">
        <v>103.8</v>
      </c>
      <c r="F16" s="52">
        <v>243.9</v>
      </c>
      <c r="G16" s="52">
        <v>174.7</v>
      </c>
    </row>
    <row r="17" spans="1:7" ht="15">
      <c r="A17" s="51" t="s">
        <v>60</v>
      </c>
      <c r="B17" s="52">
        <v>1253.4</v>
      </c>
      <c r="C17" s="52">
        <v>107.4</v>
      </c>
      <c r="D17" s="52">
        <v>1068.6</v>
      </c>
      <c r="E17" s="52">
        <v>105.1</v>
      </c>
      <c r="F17" s="52">
        <v>184.8</v>
      </c>
      <c r="G17" s="52">
        <v>123.4</v>
      </c>
    </row>
    <row r="18" spans="1:7" ht="15">
      <c r="A18" s="51" t="s">
        <v>61</v>
      </c>
      <c r="B18" s="52">
        <v>303</v>
      </c>
      <c r="C18" s="52">
        <v>110.7</v>
      </c>
      <c r="D18" s="52">
        <v>289.1</v>
      </c>
      <c r="E18" s="52">
        <v>109.6</v>
      </c>
      <c r="F18" s="52">
        <v>13.9</v>
      </c>
      <c r="G18" s="52">
        <v>137</v>
      </c>
    </row>
    <row r="19" spans="1:7" ht="15">
      <c r="A19" s="51" t="s">
        <v>68</v>
      </c>
      <c r="B19" s="52">
        <v>531.4</v>
      </c>
      <c r="C19" s="52">
        <v>107.9</v>
      </c>
      <c r="D19" s="52">
        <v>498.7</v>
      </c>
      <c r="E19" s="52">
        <v>106</v>
      </c>
      <c r="F19" s="52">
        <v>32.7</v>
      </c>
      <c r="G19" s="52">
        <v>151</v>
      </c>
    </row>
    <row r="20" spans="1:7" ht="15">
      <c r="A20" s="51" t="s">
        <v>62</v>
      </c>
      <c r="B20" s="52">
        <v>856.1</v>
      </c>
      <c r="C20" s="52">
        <v>103.6</v>
      </c>
      <c r="D20" s="52">
        <v>739.6</v>
      </c>
      <c r="E20" s="52">
        <v>101.2</v>
      </c>
      <c r="F20" s="52">
        <v>116.5</v>
      </c>
      <c r="G20" s="52">
        <v>122.6</v>
      </c>
    </row>
    <row r="21" spans="1:7" ht="15">
      <c r="A21" s="51" t="s">
        <v>63</v>
      </c>
      <c r="B21" s="52">
        <v>1419.2</v>
      </c>
      <c r="C21" s="52">
        <v>111.7</v>
      </c>
      <c r="D21" s="52">
        <v>1068.1</v>
      </c>
      <c r="E21" s="52">
        <v>107.5</v>
      </c>
      <c r="F21" s="52">
        <v>351.1</v>
      </c>
      <c r="G21" s="52">
        <v>127</v>
      </c>
    </row>
    <row r="22" spans="1:7" ht="15">
      <c r="A22" s="32"/>
      <c r="B22" s="32"/>
      <c r="C22" s="32"/>
      <c r="D22" s="32"/>
      <c r="E22" s="32"/>
      <c r="F22" s="32"/>
      <c r="G22" s="32"/>
    </row>
  </sheetData>
  <mergeCells count="4">
    <mergeCell ref="B3:C3"/>
    <mergeCell ref="D3:E3"/>
    <mergeCell ref="F3:G3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J9" sqref="J9"/>
    </sheetView>
  </sheetViews>
  <sheetFormatPr defaultColWidth="8.8515625" defaultRowHeight="15"/>
  <cols>
    <col min="1" max="1" width="21.421875" style="43" customWidth="1"/>
    <col min="2" max="2" width="15.7109375" style="43" customWidth="1"/>
    <col min="3" max="3" width="19.57421875" style="43" customWidth="1"/>
    <col min="4" max="4" width="15.7109375" style="43" customWidth="1"/>
    <col min="5" max="5" width="19.57421875" style="43" customWidth="1"/>
    <col min="6" max="6" width="15.7109375" style="43" customWidth="1"/>
    <col min="7" max="7" width="19.57421875" style="43" customWidth="1"/>
    <col min="8" max="8" width="8.8515625" style="43" customWidth="1"/>
    <col min="9" max="16384" width="8.8515625" style="43" customWidth="1"/>
  </cols>
  <sheetData>
    <row r="1" spans="1:7" ht="15">
      <c r="A1" s="31" t="s">
        <v>69</v>
      </c>
      <c r="B1" s="32"/>
      <c r="C1" s="32"/>
      <c r="D1" s="32"/>
      <c r="E1" s="32"/>
      <c r="F1" s="32"/>
      <c r="G1" s="32"/>
    </row>
    <row r="2" spans="1:7" ht="15">
      <c r="A2" s="32"/>
      <c r="B2" s="32"/>
      <c r="C2" s="32"/>
      <c r="D2" s="32"/>
      <c r="E2" s="32"/>
      <c r="F2" s="32"/>
      <c r="G2" s="32"/>
    </row>
    <row r="3" spans="1:7" ht="15">
      <c r="A3" s="67" t="s">
        <v>43</v>
      </c>
      <c r="B3" s="66" t="s">
        <v>44</v>
      </c>
      <c r="C3" s="66"/>
      <c r="D3" s="66" t="s">
        <v>64</v>
      </c>
      <c r="E3" s="66"/>
      <c r="F3" s="66" t="s">
        <v>65</v>
      </c>
      <c r="G3" s="66"/>
    </row>
    <row r="4" spans="1:7" ht="15">
      <c r="A4" s="68"/>
      <c r="B4" s="50" t="s">
        <v>47</v>
      </c>
      <c r="C4" s="50" t="s">
        <v>48</v>
      </c>
      <c r="D4" s="50" t="s">
        <v>47</v>
      </c>
      <c r="E4" s="50" t="s">
        <v>48</v>
      </c>
      <c r="F4" s="50" t="s">
        <v>47</v>
      </c>
      <c r="G4" s="50" t="s">
        <v>48</v>
      </c>
    </row>
    <row r="5" spans="1:7" ht="15">
      <c r="A5" s="51" t="s">
        <v>49</v>
      </c>
      <c r="B5" s="52">
        <v>40376.1</v>
      </c>
      <c r="C5" s="52">
        <v>107.5</v>
      </c>
      <c r="D5" s="52">
        <v>32859.2</v>
      </c>
      <c r="E5" s="52">
        <v>104.1</v>
      </c>
      <c r="F5" s="52">
        <v>7516.8</v>
      </c>
      <c r="G5" s="52">
        <v>125.4</v>
      </c>
    </row>
    <row r="6" spans="1:7" ht="15">
      <c r="A6" s="51" t="s">
        <v>50</v>
      </c>
      <c r="B6" s="52">
        <v>4713.1</v>
      </c>
      <c r="C6" s="52">
        <v>109.5</v>
      </c>
      <c r="D6" s="52">
        <v>4024.6</v>
      </c>
      <c r="E6" s="52">
        <v>105.6</v>
      </c>
      <c r="F6" s="52">
        <v>688.5</v>
      </c>
      <c r="G6" s="52">
        <v>139.1</v>
      </c>
    </row>
    <row r="7" spans="1:7" ht="15">
      <c r="A7" s="51" t="s">
        <v>67</v>
      </c>
      <c r="B7" s="52">
        <v>2154.9</v>
      </c>
      <c r="C7" s="52">
        <v>110.8</v>
      </c>
      <c r="D7" s="52">
        <v>2040.7</v>
      </c>
      <c r="E7" s="52">
        <v>110.5</v>
      </c>
      <c r="F7" s="52">
        <v>114.2</v>
      </c>
      <c r="G7" s="52">
        <v>115.4</v>
      </c>
    </row>
    <row r="8" spans="1:7" ht="15">
      <c r="A8" s="51" t="s">
        <v>51</v>
      </c>
      <c r="B8" s="52">
        <v>1061.3</v>
      </c>
      <c r="C8" s="52">
        <v>105.6</v>
      </c>
      <c r="D8" s="52">
        <v>943.6</v>
      </c>
      <c r="E8" s="52">
        <v>108.1</v>
      </c>
      <c r="F8" s="52">
        <v>117.6</v>
      </c>
      <c r="G8" s="52">
        <v>89.2</v>
      </c>
    </row>
    <row r="9" spans="1:7" ht="15">
      <c r="A9" s="51" t="s">
        <v>52</v>
      </c>
      <c r="B9" s="52">
        <v>558.2</v>
      </c>
      <c r="C9" s="52">
        <v>103.2</v>
      </c>
      <c r="D9" s="52">
        <v>408.4</v>
      </c>
      <c r="E9" s="52">
        <v>98.3</v>
      </c>
      <c r="F9" s="52">
        <v>149.8</v>
      </c>
      <c r="G9" s="52">
        <v>119.6</v>
      </c>
    </row>
    <row r="10" spans="1:7" ht="15">
      <c r="A10" s="51" t="s">
        <v>53</v>
      </c>
      <c r="B10" s="52">
        <v>1172.6</v>
      </c>
      <c r="C10" s="52">
        <v>105.1</v>
      </c>
      <c r="D10" s="52">
        <v>970.4</v>
      </c>
      <c r="E10" s="52">
        <v>105.1</v>
      </c>
      <c r="F10" s="52">
        <v>202.2</v>
      </c>
      <c r="G10" s="52">
        <v>105.4</v>
      </c>
    </row>
    <row r="11" spans="1:7" ht="15">
      <c r="A11" s="51" t="s">
        <v>54</v>
      </c>
      <c r="B11" s="52">
        <v>6737.2</v>
      </c>
      <c r="C11" s="52">
        <v>111</v>
      </c>
      <c r="D11" s="52">
        <v>4979.1</v>
      </c>
      <c r="E11" s="52">
        <v>100.9</v>
      </c>
      <c r="F11" s="52">
        <v>1758.1</v>
      </c>
      <c r="G11" s="52">
        <v>154.7</v>
      </c>
    </row>
    <row r="12" spans="1:7" ht="15">
      <c r="A12" s="51" t="s">
        <v>55</v>
      </c>
      <c r="B12" s="52">
        <v>4911.8</v>
      </c>
      <c r="C12" s="52">
        <v>104.2</v>
      </c>
      <c r="D12" s="52">
        <v>3562.4</v>
      </c>
      <c r="E12" s="52">
        <v>104.3</v>
      </c>
      <c r="F12" s="52">
        <v>1349.4</v>
      </c>
      <c r="G12" s="52">
        <v>104.1</v>
      </c>
    </row>
    <row r="13" spans="1:7" ht="15">
      <c r="A13" s="51" t="s">
        <v>56</v>
      </c>
      <c r="B13" s="52">
        <v>323.8</v>
      </c>
      <c r="C13" s="52">
        <v>107.5</v>
      </c>
      <c r="D13" s="52">
        <v>286.5</v>
      </c>
      <c r="E13" s="52">
        <v>106.7</v>
      </c>
      <c r="F13" s="52">
        <v>37.2</v>
      </c>
      <c r="G13" s="52">
        <v>114.4</v>
      </c>
    </row>
    <row r="14" spans="1:7" ht="15">
      <c r="A14" s="51" t="s">
        <v>57</v>
      </c>
      <c r="B14" s="52">
        <v>1579.7</v>
      </c>
      <c r="C14" s="52">
        <v>110.3</v>
      </c>
      <c r="D14" s="52">
        <v>1370.5</v>
      </c>
      <c r="E14" s="52">
        <v>111.4</v>
      </c>
      <c r="F14" s="52">
        <v>209.1</v>
      </c>
      <c r="G14" s="52">
        <v>103.6</v>
      </c>
    </row>
    <row r="15" spans="1:7" ht="15">
      <c r="A15" s="51" t="s">
        <v>58</v>
      </c>
      <c r="B15" s="52">
        <v>520.7</v>
      </c>
      <c r="C15" s="52">
        <v>98.7</v>
      </c>
      <c r="D15" s="52">
        <v>443.9</v>
      </c>
      <c r="E15" s="52">
        <v>94.4</v>
      </c>
      <c r="F15" s="52">
        <v>76.8</v>
      </c>
      <c r="G15" s="52">
        <v>134.9</v>
      </c>
    </row>
    <row r="16" spans="1:7" ht="15">
      <c r="A16" s="51" t="s">
        <v>59</v>
      </c>
      <c r="B16" s="52">
        <v>3776.5</v>
      </c>
      <c r="C16" s="52">
        <v>106</v>
      </c>
      <c r="D16" s="52">
        <v>3183.5</v>
      </c>
      <c r="E16" s="52">
        <v>99.7</v>
      </c>
      <c r="F16" s="52">
        <v>593</v>
      </c>
      <c r="G16" s="52">
        <v>160.3</v>
      </c>
    </row>
    <row r="17" spans="1:7" ht="15">
      <c r="A17" s="51" t="s">
        <v>60</v>
      </c>
      <c r="B17" s="52">
        <v>2902.3</v>
      </c>
      <c r="C17" s="52">
        <v>102.8</v>
      </c>
      <c r="D17" s="52">
        <v>2475.5</v>
      </c>
      <c r="E17" s="52">
        <v>101.8</v>
      </c>
      <c r="F17" s="52">
        <v>426.8</v>
      </c>
      <c r="G17" s="52">
        <v>109</v>
      </c>
    </row>
    <row r="18" spans="1:7" ht="15">
      <c r="A18" s="51" t="s">
        <v>61</v>
      </c>
      <c r="B18" s="52">
        <v>907.7</v>
      </c>
      <c r="C18" s="52">
        <v>110.5</v>
      </c>
      <c r="D18" s="52">
        <v>866.1</v>
      </c>
      <c r="E18" s="52">
        <v>109.3</v>
      </c>
      <c r="F18" s="52">
        <v>41.6</v>
      </c>
      <c r="G18" s="52">
        <v>140.3</v>
      </c>
    </row>
    <row r="19" spans="1:7" ht="15">
      <c r="A19" s="51" t="s">
        <v>68</v>
      </c>
      <c r="B19" s="52">
        <v>1189.7</v>
      </c>
      <c r="C19" s="52">
        <v>107.2</v>
      </c>
      <c r="D19" s="52">
        <v>1111.9</v>
      </c>
      <c r="E19" s="52">
        <v>105.4</v>
      </c>
      <c r="F19" s="52">
        <v>77.8</v>
      </c>
      <c r="G19" s="52">
        <v>141.8</v>
      </c>
    </row>
    <row r="20" spans="1:7" ht="15">
      <c r="A20" s="51" t="s">
        <v>62</v>
      </c>
      <c r="B20" s="52">
        <v>1638.4</v>
      </c>
      <c r="C20" s="52">
        <v>103.3</v>
      </c>
      <c r="D20" s="52">
        <v>1343</v>
      </c>
      <c r="E20" s="52">
        <v>101.1</v>
      </c>
      <c r="F20" s="52">
        <v>295.4</v>
      </c>
      <c r="G20" s="52">
        <v>114.5</v>
      </c>
    </row>
    <row r="21" spans="1:7" ht="15">
      <c r="A21" s="51" t="s">
        <v>63</v>
      </c>
      <c r="B21" s="52">
        <v>6228.3</v>
      </c>
      <c r="C21" s="52">
        <v>109.5</v>
      </c>
      <c r="D21" s="52">
        <v>4849</v>
      </c>
      <c r="E21" s="52">
        <v>106.3</v>
      </c>
      <c r="F21" s="52">
        <v>1379.3</v>
      </c>
      <c r="G21" s="52">
        <v>122.5</v>
      </c>
    </row>
    <row r="22" spans="1:7" ht="15">
      <c r="A22" s="32"/>
      <c r="B22" s="32"/>
      <c r="C22" s="32"/>
      <c r="D22" s="32"/>
      <c r="E22" s="32"/>
      <c r="F22" s="32"/>
      <c r="G22" s="32"/>
    </row>
  </sheetData>
  <mergeCells count="4">
    <mergeCell ref="B3:C3"/>
    <mergeCell ref="D3:E3"/>
    <mergeCell ref="F3:G3"/>
    <mergeCell ref="A3:A4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Mapy i Wykresy - Turystyczna baza noclegowa i jej wykorzystanie w 1 pólroczu 2023 r.xlsx.xlsx</NazwaPliku>
    <Osoba xmlns="AD3641B4-23D9-4536-AF9E-7D0EADDEB824">STAT\SIPAK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13E200-B0B6-40FA-9DD6-F1A555BE99D6}"/>
</file>

<file path=customXml/itemProps2.xml><?xml version="1.0" encoding="utf-8"?>
<ds:datastoreItem xmlns:ds="http://schemas.openxmlformats.org/officeDocument/2006/customXml" ds:itemID="{9AA6074A-6FFD-4DF1-9A3B-943A12C77BD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2022-03-08T07:34:23Z</cp:lastPrinted>
  <dcterms:created xsi:type="dcterms:W3CDTF">2021-10-29T06:41:48Z</dcterms:created>
  <dcterms:modified xsi:type="dcterms:W3CDTF">2023-10-02T13:17:52Z</dcterms:modified>
  <cp:category/>
  <cp:version/>
  <cp:contentType/>
  <cp:contentStatus/>
</cp:coreProperties>
</file>