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bookViews>
    <workbookView xWindow="360" yWindow="105" windowWidth="18060" windowHeight="6795" activeTab="3"/>
  </bookViews>
  <sheets>
    <sheet name="wykr 1" sheetId="8" r:id="rId1"/>
    <sheet name="wykr 2 3" sheetId="35" r:id="rId2"/>
    <sheet name="wykr 4" sheetId="23" r:id="rId3"/>
    <sheet name="wykr 5" sheetId="24" r:id="rId4"/>
    <sheet name="wykr 6" sheetId="25" r:id="rId5"/>
    <sheet name="wykr 7" sheetId="27" r:id="rId6"/>
    <sheet name="wykr 8" sheetId="28" r:id="rId7"/>
    <sheet name="wykr 9" sheetId="34" r:id="rId8"/>
  </sheets>
  <definedNames/>
  <calcPr calcId="152511"/>
</workbook>
</file>

<file path=xl/sharedStrings.xml><?xml version="1.0" encoding="utf-8"?>
<sst xmlns="http://schemas.openxmlformats.org/spreadsheetml/2006/main" count="64" uniqueCount="50">
  <si>
    <t>OGÓŁEM</t>
  </si>
  <si>
    <t>Średnie</t>
  </si>
  <si>
    <t xml:space="preserve">Co najwyżej gimnazjalne </t>
  </si>
  <si>
    <t>Miasta razem</t>
  </si>
  <si>
    <t xml:space="preserve">     500 tys. i więcej</t>
  </si>
  <si>
    <t xml:space="preserve">      poniżej 20 tys.</t>
  </si>
  <si>
    <t>Wieś</t>
  </si>
  <si>
    <t>0-17 lat</t>
  </si>
  <si>
    <t>18-64 lat</t>
  </si>
  <si>
    <t>65 i więcej lat</t>
  </si>
  <si>
    <t>ubóstwo skrajne (minimum egzystencji)</t>
  </si>
  <si>
    <t>ubóstwo relatywne</t>
  </si>
  <si>
    <t>ubóstwo ustawowe</t>
  </si>
  <si>
    <t>utrzymujących się z innych 
niezarobkowych źródeł</t>
  </si>
  <si>
    <t>rencistów</t>
  </si>
  <si>
    <t>rolników</t>
  </si>
  <si>
    <t xml:space="preserve">pracowników </t>
  </si>
  <si>
    <t>emerytów</t>
  </si>
  <si>
    <t>Gospodarstwa 1-osobowe</t>
  </si>
  <si>
    <t>ogółem</t>
  </si>
  <si>
    <t>Gospodarstwa domowe</t>
  </si>
  <si>
    <t>pracujących na
własny rachunek</t>
  </si>
  <si>
    <t>ubóstwa ustawowego</t>
  </si>
  <si>
    <t>ubóstwa realatywnego</t>
  </si>
  <si>
    <t>ubóstwa skrajnego</t>
  </si>
  <si>
    <t>Zasadnicze zawodowe
/branżowe</t>
  </si>
  <si>
    <t>Gospodarstwa 4-osobowe</t>
  </si>
  <si>
    <t>2021 r.</t>
  </si>
  <si>
    <t>bez osób w wieku 0-17 lat</t>
  </si>
  <si>
    <t>z co najmniej 3 osobami
w wieku 0-17 lat</t>
  </si>
  <si>
    <t xml:space="preserve">Wskaźnik zasięgu ubóstwa (stopa ubóstwa) skrajnego </t>
  </si>
  <si>
    <t xml:space="preserve">Wskaźnik zasięgu sfery niedostatku </t>
  </si>
  <si>
    <t>z 2 osobami 
w wieku 0-17 lat</t>
  </si>
  <si>
    <t xml:space="preserve">Wyższe </t>
  </si>
  <si>
    <t>z 1 osobą
 w wieku 0-17 lat</t>
  </si>
  <si>
    <t>Wykres 2</t>
  </si>
  <si>
    <t>Wykres 3</t>
  </si>
  <si>
    <t>Wykres 5</t>
  </si>
  <si>
    <t>Wykres 1</t>
  </si>
  <si>
    <t>z co najmniej 1 osobą 
w wieku 0-17 lat</t>
  </si>
  <si>
    <t>Granica ubóstwa skrajnego* dla 1-osobowego gospodarstwa pracowniczego (w zł)</t>
  </si>
  <si>
    <t xml:space="preserve">Granica sfery niedostatku* dla 1-osobowego gospodarstwa pracowniczego (w zł) </t>
  </si>
  <si>
    <t>Wykres 6</t>
  </si>
  <si>
    <t>Wykres 7</t>
  </si>
  <si>
    <t>Wykres 8</t>
  </si>
  <si>
    <t>Wykres 9</t>
  </si>
  <si>
    <t>2022 r.</t>
  </si>
  <si>
    <t xml:space="preserve">       20-100 tys.</t>
  </si>
  <si>
    <t xml:space="preserve">     100-500 tys.</t>
  </si>
  <si>
    <t>Wykres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</si>
</sst>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Fira Sans"/>
      <family val="2"/>
    </font>
    <font>
      <b/>
      <sz val="11"/>
      <name val="Fira Sans"/>
      <family val="2"/>
    </font>
    <font>
      <sz val="9"/>
      <color theme="1" tint="0.25"/>
      <name val="Fira Sans"/>
      <family val="2"/>
    </font>
    <font>
      <sz val="9"/>
      <color theme="1" tint="0.35"/>
      <name val="Fira Sans"/>
      <family val="2"/>
    </font>
    <font>
      <sz val="8"/>
      <color theme="1" tint="0.35"/>
      <name val="Fira Sans"/>
      <family val="2"/>
    </font>
    <font>
      <sz val="8"/>
      <name val="Fira Sans"/>
      <family val="2"/>
    </font>
    <font>
      <sz val="9"/>
      <name val="Fira Sans"/>
      <family val="2"/>
    </font>
    <font>
      <sz val="8"/>
      <color theme="1"/>
      <name val="Fira Sans"/>
      <family val="2"/>
    </font>
    <font>
      <sz val="11"/>
      <color theme="1"/>
      <name val="Fira Sans"/>
      <family val="2"/>
    </font>
    <font>
      <sz val="11"/>
      <name val="Fira Sans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0" fillId="0" borderId="0" xfId="20" applyBorder="1">
      <alignment/>
      <protection/>
    </xf>
    <xf numFmtId="0" fontId="5" fillId="0" borderId="0" xfId="20" applyFont="1" applyBorder="1">
      <alignment/>
      <protection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Border="1" applyAlignment="1">
      <alignment vertical="top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ill="1">
      <alignment/>
      <protection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3"/>
    </xf>
    <xf numFmtId="164" fontId="14" fillId="0" borderId="0" xfId="0" applyNumberFormat="1" applyFont="1" applyBorder="1" applyAlignment="1">
      <alignment horizontal="left" vertical="center" wrapText="1" indent="3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/>
    <xf numFmtId="164" fontId="0" fillId="0" borderId="0" xfId="20" applyNumberFormat="1">
      <alignment/>
      <protection/>
    </xf>
    <xf numFmtId="165" fontId="0" fillId="0" borderId="0" xfId="0" applyNumberFormat="1"/>
    <xf numFmtId="164" fontId="0" fillId="0" borderId="0" xfId="0" applyNumberFormat="1"/>
    <xf numFmtId="0" fontId="0" fillId="0" borderId="0" xfId="20" applyFill="1" applyBorder="1">
      <alignment/>
      <protection/>
    </xf>
    <xf numFmtId="0" fontId="16" fillId="0" borderId="0" xfId="0" applyFont="1"/>
    <xf numFmtId="0" fontId="0" fillId="0" borderId="0" xfId="20" applyFont="1">
      <alignment/>
      <protection/>
    </xf>
    <xf numFmtId="0" fontId="17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0565"/>
          <c:w val="0.8857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'wykr 1'!$A$3</c:f>
              <c:strCache>
                <c:ptCount val="1"/>
                <c:pt idx="0">
                  <c:v>ubóstwo skrajne (minimum egzystencji)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1"/>
              <c:layout>
                <c:manualLayout>
                  <c:x val="-0.03175"/>
                  <c:y val="-0.03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1'!$D$2:$N$2</c:f>
              <c:numCache/>
            </c:numRef>
          </c:cat>
          <c:val>
            <c:numRef>
              <c:f>'wykr 1'!$D$3:$N$3</c:f>
              <c:numCache/>
            </c:numRef>
          </c:val>
          <c:smooth val="0"/>
        </c:ser>
        <c:ser>
          <c:idx val="1"/>
          <c:order val="1"/>
          <c:tx>
            <c:strRef>
              <c:f>'wykr 1'!$A$5</c:f>
              <c:strCache>
                <c:ptCount val="1"/>
                <c:pt idx="0">
                  <c:v>ubóstwo relatywne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1'!$D$2:$N$2</c:f>
              <c:numCache/>
            </c:numRef>
          </c:cat>
          <c:val>
            <c:numRef>
              <c:f>'wykr 1'!$D$5:$N$5</c:f>
              <c:numCache/>
            </c:numRef>
          </c:val>
          <c:smooth val="0"/>
        </c:ser>
        <c:ser>
          <c:idx val="2"/>
          <c:order val="2"/>
          <c:tx>
            <c:strRef>
              <c:f>'wykr 1'!$A$6</c:f>
              <c:strCache>
                <c:ptCount val="1"/>
                <c:pt idx="0">
                  <c:v>ubóstwo ustawowe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825"/>
                  <c:y val="-0.02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9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2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85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075"/>
                  <c:y val="-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775"/>
                  <c:y val="-0.04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1'!$D$2:$N$2</c:f>
              <c:numCache/>
            </c:numRef>
          </c:cat>
          <c:val>
            <c:numRef>
              <c:f>'wykr 1'!$D$6:$N$6</c:f>
              <c:numCache/>
            </c:numRef>
          </c:val>
          <c:smooth val="0"/>
        </c:ser>
        <c:marker val="1"/>
        <c:axId val="24511208"/>
        <c:axId val="19274281"/>
      </c:line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19274281"/>
        <c:crosses val="autoZero"/>
        <c:auto val="1"/>
        <c:lblOffset val="100"/>
        <c:noMultiLvlLbl val="0"/>
      </c:catAx>
      <c:valAx>
        <c:axId val="19274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2451120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675"/>
          <c:w val="0.861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'wykr 2 3'!$B$4</c:f>
              <c:strCache>
                <c:ptCount val="1"/>
                <c:pt idx="0">
                  <c:v>ubóstwa skrajnego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1"/>
              <c:layout>
                <c:manualLayout>
                  <c:x val="-0.039"/>
                  <c:y val="-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75"/>
                  <c:y val="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3"/>
                  <c:y val="-0.0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3'!$A$7:$A$17</c:f>
              <c:numCache/>
            </c:numRef>
          </c:cat>
          <c:val>
            <c:numRef>
              <c:f>'wykr 2 3'!$B$7:$B$17</c:f>
              <c:numCache/>
            </c:numRef>
          </c:val>
          <c:smooth val="0"/>
        </c:ser>
        <c:ser>
          <c:idx val="1"/>
          <c:order val="1"/>
          <c:tx>
            <c:strRef>
              <c:f>'wykr 2 3'!$C$4</c:f>
              <c:strCache>
                <c:ptCount val="1"/>
                <c:pt idx="0">
                  <c:v>ubóstwa realatywnego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dLbl>
              <c:idx val="11"/>
              <c:layout>
                <c:manualLayout>
                  <c:x val="-0.03"/>
                  <c:y val="-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3'!$A$7:$A$17</c:f>
              <c:numCache/>
            </c:numRef>
          </c:cat>
          <c:val>
            <c:numRef>
              <c:f>'wykr 2 3'!$C$7:$C$17</c:f>
              <c:numCache/>
            </c:numRef>
          </c:val>
          <c:smooth val="0"/>
        </c:ser>
        <c:ser>
          <c:idx val="2"/>
          <c:order val="2"/>
          <c:tx>
            <c:strRef>
              <c:f>'wykr 2 3'!$D$4</c:f>
              <c:strCache>
                <c:ptCount val="1"/>
                <c:pt idx="0">
                  <c:v>ubóstwa ustawowego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5"/>
                  <c:y val="0.04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825"/>
                  <c:y val="-0.02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9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2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85"/>
                  <c:y val="-0.03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875"/>
                  <c:y val="-0.04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625"/>
                  <c:y val="-0.047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375"/>
                  <c:y val="-0.02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75"/>
                  <c:y val="-0.03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35"/>
                  <c:y val="-0.02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3'!$A$7:$A$17</c:f>
              <c:numCache/>
            </c:numRef>
          </c:cat>
          <c:val>
            <c:numRef>
              <c:f>'wykr 2 3'!$D$7:$D$17</c:f>
              <c:numCache/>
            </c:numRef>
          </c:val>
          <c:smooth val="0"/>
        </c:ser>
        <c:marker val="1"/>
        <c:axId val="39250802"/>
        <c:axId val="17712899"/>
      </c:lineChart>
      <c:cat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17712899"/>
        <c:crosses val="autoZero"/>
        <c:auto val="1"/>
        <c:lblOffset val="100"/>
        <c:noMultiLvlLbl val="0"/>
      </c:catAx>
      <c:valAx>
        <c:axId val="17712899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Zł</a:t>
                </a:r>
              </a:p>
            </c:rich>
          </c:tx>
          <c:layout>
            <c:manualLayout>
              <c:xMode val="edge"/>
              <c:yMode val="edge"/>
              <c:x val="0.009"/>
              <c:y val="0.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39250802"/>
        <c:crosses val="autoZero"/>
        <c:crossBetween val="between"/>
        <c:dispUnits/>
        <c:majorUnit val="200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5"/>
          <c:y val="0.06675"/>
          <c:w val="0.8472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'wykr 2 3'!$F$4</c:f>
              <c:strCache>
                <c:ptCount val="1"/>
                <c:pt idx="0">
                  <c:v>ubóstwa skrajnego</c:v>
                </c:pt>
              </c:strCache>
            </c:strRef>
          </c:tx>
          <c:spPr>
            <a:ln>
              <a:solidFill>
                <a:srgbClr val="001D7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1D77"/>
              </a:solidFill>
              <a:ln>
                <a:solidFill>
                  <a:srgbClr val="001D77"/>
                </a:solidFill>
              </a:ln>
            </c:spPr>
          </c:marker>
          <c:dLbls>
            <c:dLbl>
              <c:idx val="1"/>
              <c:layout>
                <c:manualLayout>
                  <c:x val="-0.03675"/>
                  <c:y val="0.04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925"/>
                  <c:y val="0.03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025"/>
                  <c:y val="0.05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9"/>
                  <c:y val="0.05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3'!$E$7:$E$17</c:f>
              <c:numCache/>
            </c:numRef>
          </c:cat>
          <c:val>
            <c:numRef>
              <c:f>'wykr 2 3'!$F$7:$F$17</c:f>
              <c:numCache/>
            </c:numRef>
          </c:val>
          <c:smooth val="0"/>
        </c:ser>
        <c:ser>
          <c:idx val="1"/>
          <c:order val="1"/>
          <c:tx>
            <c:strRef>
              <c:f>'wykr 2 3'!$G$4</c:f>
              <c:strCache>
                <c:ptCount val="1"/>
                <c:pt idx="0">
                  <c:v>ubóstwa realatywnego</c:v>
                </c:pt>
              </c:strCache>
            </c:strRef>
          </c:tx>
          <c:spPr>
            <a:ln>
              <a:solidFill>
                <a:srgbClr val="754FA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754FAD"/>
              </a:solidFill>
              <a:ln>
                <a:solidFill>
                  <a:srgbClr val="754FAD"/>
                </a:solidFill>
              </a:ln>
            </c:spPr>
          </c:marker>
          <c:dLbls>
            <c:dLbl>
              <c:idx val="0"/>
              <c:layout>
                <c:manualLayout>
                  <c:x val="-0.04525"/>
                  <c:y val="-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15"/>
                  <c:y val="-0.04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3'!$E$7:$E$17</c:f>
              <c:numCache/>
            </c:numRef>
          </c:cat>
          <c:val>
            <c:numRef>
              <c:f>'wykr 2 3'!$G$7:$G$17</c:f>
              <c:numCache/>
            </c:numRef>
          </c:val>
          <c:smooth val="0"/>
        </c:ser>
        <c:ser>
          <c:idx val="2"/>
          <c:order val="2"/>
          <c:tx>
            <c:strRef>
              <c:f>'wykr 2 3'!$H$4</c:f>
              <c:strCache>
                <c:ptCount val="1"/>
                <c:pt idx="0">
                  <c:v>ubóstwa ustawowego</c:v>
                </c:pt>
              </c:strCache>
            </c:strRef>
          </c:tx>
          <c:spPr>
            <a:ln>
              <a:solidFill>
                <a:srgbClr val="69BE2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69BE28"/>
              </a:solidFill>
              <a:ln>
                <a:solidFill>
                  <a:srgbClr val="69BE28"/>
                </a:solidFill>
              </a:ln>
            </c:spPr>
          </c:marker>
          <c:dLbls>
            <c:dLbl>
              <c:idx val="0"/>
              <c:layout>
                <c:manualLayout>
                  <c:x val="-0.033"/>
                  <c:y val="-0.04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25"/>
                  <c:y val="-0.04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525"/>
                  <c:y val="0.04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15"/>
                  <c:y val="0.039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5"/>
                  <c:y val="0.04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6"/>
                  <c:y val="0.07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4075"/>
                  <c:y val="0.05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325"/>
                  <c:y val="-0.03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8"/>
                  <c:y val="-0.03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Fira Sans"/>
                    <a:ea typeface="Fira Sans"/>
                    <a:cs typeface="Fira Sans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2 3'!$E$7:$E$17</c:f>
              <c:numCache/>
            </c:numRef>
          </c:cat>
          <c:val>
            <c:numRef>
              <c:f>'wykr 2 3'!$H$7:$H$17</c:f>
              <c:numCache/>
            </c:numRef>
          </c:val>
          <c:smooth val="0"/>
        </c:ser>
        <c:marker val="1"/>
        <c:axId val="25198364"/>
        <c:axId val="25458685"/>
      </c:lineChart>
      <c:cat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125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25458685"/>
        <c:crosses val="autoZero"/>
        <c:auto val="1"/>
        <c:lblOffset val="100"/>
        <c:noMultiLvlLbl val="0"/>
      </c:catAx>
      <c:valAx>
        <c:axId val="25458685"/>
        <c:scaling>
          <c:orientation val="minMax"/>
          <c:max val="30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Zł</a:t>
                </a:r>
              </a:p>
            </c:rich>
          </c:tx>
          <c:layout>
            <c:manualLayout>
              <c:xMode val="edge"/>
              <c:yMode val="edge"/>
              <c:x val="0.009"/>
              <c:y val="0.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Fira Sans"/>
                <a:ea typeface="Fira Sans"/>
                <a:cs typeface="Fira Sans"/>
              </a:defRPr>
            </a:pPr>
          </a:p>
        </c:txPr>
        <c:crossAx val="25198364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0075"/>
          <c:y val="0.921"/>
          <c:w val="0.98775"/>
          <c:h val="0.0762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75"/>
          <c:y val="0.05175"/>
          <c:w val="0.597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4'!$B$2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4'!$A$3:$A$8</c:f>
              <c:strCache/>
            </c:strRef>
          </c:cat>
          <c:val>
            <c:numRef>
              <c:f>'wykr 4'!$B$3:$B$8</c:f>
              <c:numCache/>
            </c:numRef>
          </c:val>
        </c:ser>
        <c:ser>
          <c:idx val="1"/>
          <c:order val="1"/>
          <c:tx>
            <c:strRef>
              <c:f>'wykr 4'!$C$2</c:f>
              <c:strCache>
                <c:ptCount val="1"/>
                <c:pt idx="0">
                  <c:v>2022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4'!$A$3:$A$8</c:f>
              <c:strCache/>
            </c:strRef>
          </c:cat>
          <c:val>
            <c:numRef>
              <c:f>'wykr 4'!$C$3:$C$8</c:f>
              <c:numCache/>
            </c:numRef>
          </c:val>
        </c:ser>
        <c:gapWidth val="60"/>
        <c:axId val="27801574"/>
        <c:axId val="48887575"/>
      </c:barChart>
      <c:catAx>
        <c:axId val="2780157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8887575"/>
        <c:crosses val="autoZero"/>
        <c:auto val="0"/>
        <c:lblOffset val="100"/>
        <c:noMultiLvlLbl val="0"/>
      </c:catAx>
      <c:valAx>
        <c:axId val="48887575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6625"/>
              <c:y val="0.8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801574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"/>
          <c:y val="0.05525"/>
          <c:w val="0.64475"/>
          <c:h val="0.7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5'!$D$7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'wykr 5'!$A$8:$C$12</c:f>
              <c:multiLvlStrCache/>
            </c:multiLvlStrRef>
          </c:cat>
          <c:val>
            <c:numRef>
              <c:f>'wykr 5'!$D$8:$D$12</c:f>
              <c:numCache/>
            </c:numRef>
          </c:val>
        </c:ser>
        <c:ser>
          <c:idx val="1"/>
          <c:order val="1"/>
          <c:tx>
            <c:strRef>
              <c:f>'wykr 5'!$E$7</c:f>
              <c:strCache>
                <c:ptCount val="1"/>
                <c:pt idx="0">
                  <c:v>2022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'wykr 5'!$A$8:$C$12</c:f>
              <c:multiLvlStrCache/>
            </c:multiLvlStrRef>
          </c:cat>
          <c:val>
            <c:numRef>
              <c:f>'wykr 5'!$E$8:$E$12</c:f>
              <c:numCache/>
            </c:numRef>
          </c:val>
        </c:ser>
        <c:gapWidth val="60"/>
        <c:axId val="37334992"/>
        <c:axId val="470609"/>
      </c:barChart>
      <c:catAx>
        <c:axId val="3733499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70609"/>
        <c:crosses val="autoZero"/>
        <c:auto val="0"/>
        <c:lblOffset val="100"/>
        <c:noMultiLvlLbl val="0"/>
      </c:catAx>
      <c:valAx>
        <c:axId val="4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965"/>
              <c:y val="0.8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733499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475"/>
          <c:y val="0.912"/>
          <c:w val="0.21475"/>
          <c:h val="0.083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25"/>
          <c:y val="0.06275"/>
          <c:w val="0.71375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6'!$B$2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dLbl>
              <c:idx val="0"/>
              <c:layout>
                <c:manualLayout>
                  <c:x val="0.01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6'!$A$3:$A$5</c:f>
              <c:strCache/>
            </c:strRef>
          </c:cat>
          <c:val>
            <c:numRef>
              <c:f>'wykr 6'!$B$3:$B$5</c:f>
              <c:numCache/>
            </c:numRef>
          </c:val>
        </c:ser>
        <c:ser>
          <c:idx val="1"/>
          <c:order val="1"/>
          <c:tx>
            <c:strRef>
              <c:f>'wykr 6'!$C$2</c:f>
              <c:strCache>
                <c:ptCount val="1"/>
                <c:pt idx="0">
                  <c:v>2022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-0.007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6'!$A$3:$A$5</c:f>
              <c:strCache/>
            </c:strRef>
          </c:cat>
          <c:val>
            <c:numRef>
              <c:f>'wykr 6'!$C$3:$C$5</c:f>
              <c:numCache/>
            </c:numRef>
          </c:val>
        </c:ser>
        <c:gapWidth val="60"/>
        <c:axId val="4235482"/>
        <c:axId val="38119339"/>
      </c:barChart>
      <c:catAx>
        <c:axId val="423548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38119339"/>
        <c:crosses val="autoZero"/>
        <c:auto val="0"/>
        <c:lblOffset val="100"/>
        <c:noMultiLvlLbl val="0"/>
      </c:catAx>
      <c:valAx>
        <c:axId val="381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37775"/>
              <c:y val="0.7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354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"/>
          <c:y val="0.88725"/>
          <c:w val="0.21475"/>
          <c:h val="0.100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"/>
          <c:y val="0.08375"/>
          <c:w val="0.70875"/>
          <c:h val="0.5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7'!$B$2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7'!$A$3:$A$6</c:f>
              <c:strCache/>
            </c:strRef>
          </c:cat>
          <c:val>
            <c:numRef>
              <c:f>'wykr 7'!$B$3:$B$6</c:f>
              <c:numCache/>
            </c:numRef>
          </c:val>
        </c:ser>
        <c:ser>
          <c:idx val="1"/>
          <c:order val="1"/>
          <c:tx>
            <c:strRef>
              <c:f>'wykr 7'!$C$2</c:f>
              <c:strCache>
                <c:ptCount val="1"/>
                <c:pt idx="0">
                  <c:v>2022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7'!$A$3:$A$6</c:f>
              <c:strCache/>
            </c:strRef>
          </c:cat>
          <c:val>
            <c:numRef>
              <c:f>'wykr 7'!$C$3:$C$6</c:f>
              <c:numCache/>
            </c:numRef>
          </c:val>
        </c:ser>
        <c:gapWidth val="60"/>
        <c:axId val="7529732"/>
        <c:axId val="658725"/>
      </c:barChart>
      <c:catAx>
        <c:axId val="752973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658725"/>
        <c:crosses val="autoZero"/>
        <c:auto val="0"/>
        <c:lblOffset val="100"/>
        <c:noMultiLvlLbl val="0"/>
      </c:catAx>
      <c:val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392"/>
              <c:y val="0.7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5297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575"/>
          <c:y val="0.89275"/>
          <c:w val="0.21475"/>
          <c:h val="0.092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5"/>
          <c:y val="0.0625"/>
          <c:w val="0.71"/>
          <c:h val="0.7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 8'!$C$2</c:f>
              <c:strCache>
                <c:ptCount val="1"/>
                <c:pt idx="0">
                  <c:v>2021 r.</c:v>
                </c:pt>
              </c:strCache>
            </c:strRef>
          </c:tx>
          <c:spPr>
            <a:solidFill>
              <a:srgbClr val="D9E2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D9E2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8'!$B$3:$B$8</c:f>
              <c:strCache/>
            </c:strRef>
          </c:cat>
          <c:val>
            <c:numRef>
              <c:f>'wykr 8'!$C$3:$C$8</c:f>
              <c:numCache/>
            </c:numRef>
          </c:val>
        </c:ser>
        <c:ser>
          <c:idx val="1"/>
          <c:order val="1"/>
          <c:tx>
            <c:strRef>
              <c:f>'wykr 8'!$D$2</c:f>
              <c:strCache>
                <c:ptCount val="1"/>
                <c:pt idx="0">
                  <c:v>2022 r.</c:v>
                </c:pt>
              </c:strCache>
            </c:strRef>
          </c:tx>
          <c:spPr>
            <a:solidFill>
              <a:srgbClr val="001D7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 8'!$B$3:$B$8</c:f>
              <c:strCache/>
            </c:strRef>
          </c:cat>
          <c:val>
            <c:numRef>
              <c:f>'wykr 8'!$D$3:$D$8</c:f>
              <c:numCache/>
            </c:numRef>
          </c:val>
        </c:ser>
        <c:gapWidth val="60"/>
        <c:axId val="5928526"/>
        <c:axId val="53356735"/>
      </c:barChart>
      <c:catAx>
        <c:axId val="592852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53356735"/>
        <c:crosses val="autoZero"/>
        <c:auto val="0"/>
        <c:lblOffset val="100"/>
        <c:noMultiLvlLbl val="0"/>
      </c:catAx>
      <c:valAx>
        <c:axId val="53356735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48375"/>
              <c:y val="0.8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928526"/>
        <c:crosses val="autoZero"/>
        <c:crossBetween val="between"/>
        <c:dispUnits/>
        <c:majorUnit val="1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Fira Sans"/>
          <a:ea typeface="Fira Sans"/>
          <a:cs typeface="Fira Sans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5"/>
          <c:y val="0.05925"/>
          <c:w val="0.8025"/>
          <c:h val="0.64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'wykr 9'!$D$7</c:f>
              <c:strCache>
                <c:ptCount val="1"/>
                <c:pt idx="0">
                  <c:v>Granica ubóstwa skrajnego* dla 1-osobowego gospodarstwa pracowniczego (w zł)</c:v>
                </c:pt>
              </c:strCache>
            </c:strRef>
          </c:tx>
          <c:spPr>
            <a:solidFill>
              <a:srgbClr val="D9E2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'wykr 9'!$E$4:$Q$4</c:f>
              <c:numCache/>
            </c:numRef>
          </c:cat>
          <c:val>
            <c:numRef>
              <c:f>'wykr 9'!$E$7:$Q$7</c:f>
              <c:numCache/>
            </c:numRef>
          </c:val>
        </c:ser>
        <c:ser>
          <c:idx val="3"/>
          <c:order val="1"/>
          <c:tx>
            <c:strRef>
              <c:f>'wykr 9'!$D$8</c:f>
              <c:strCache>
                <c:ptCount val="1"/>
                <c:pt idx="0">
                  <c:v>Granica sfery niedostatku* dla 1-osobowego gospodarstwa pracowniczego (w zł)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'wykr 9'!$E$4:$Q$4</c:f>
              <c:numCache/>
            </c:numRef>
          </c:cat>
          <c:val>
            <c:numRef>
              <c:f>'wykr 9'!$E$8:$Q$8</c:f>
              <c:numCache/>
            </c:numRef>
          </c:val>
        </c:ser>
        <c:gapWidth val="169"/>
        <c:axId val="10448568"/>
        <c:axId val="26928249"/>
      </c:barChart>
      <c:lineChart>
        <c:grouping val="standard"/>
        <c:varyColors val="0"/>
        <c:ser>
          <c:idx val="0"/>
          <c:order val="2"/>
          <c:tx>
            <c:strRef>
              <c:f>'wykr 9'!$D$5</c:f>
              <c:strCache>
                <c:ptCount val="1"/>
                <c:pt idx="0">
                  <c:v>Wskaźnik zasięgu ubóstwa (stopa ubóstwa) skrajnego 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8"/>
                  <c:y val="-0.02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15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5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7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2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8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8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97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25"/>
                  <c:y val="-0.03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875"/>
                  <c:y val="-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9'!$E$4:$Q$4</c:f>
              <c:numCache/>
            </c:numRef>
          </c:cat>
          <c:val>
            <c:numRef>
              <c:f>'wykr 9'!$E$5:$Q$5</c:f>
              <c:numCache/>
            </c:numRef>
          </c:val>
          <c:smooth val="0"/>
        </c:ser>
        <c:ser>
          <c:idx val="1"/>
          <c:order val="3"/>
          <c:tx>
            <c:strRef>
              <c:f>'wykr 9'!$D$6</c:f>
              <c:strCache>
                <c:ptCount val="1"/>
                <c:pt idx="0">
                  <c:v>Wskaźnik zasięgu sfery niedostatku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1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9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3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7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235"/>
                  <c:y val="-0.0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52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525"/>
                  <c:y val="-0.03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075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15"/>
                  <c:y val="-0.02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775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ira Sans"/>
                    <a:ea typeface="Fira Sans"/>
                    <a:cs typeface="Fira Sans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 9'!$E$4:$Q$4</c:f>
              <c:numCache/>
            </c:numRef>
          </c:cat>
          <c:val>
            <c:numRef>
              <c:f>'wykr 9'!$E$6:$Q$6</c:f>
              <c:numCache/>
            </c:numRef>
          </c:val>
          <c:smooth val="0"/>
        </c:ser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33704531"/>
        <c:crosses val="autoZero"/>
        <c:auto val="1"/>
        <c:lblOffset val="100"/>
        <c:noMultiLvlLbl val="0"/>
      </c:catAx>
      <c:valAx>
        <c:axId val="3370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 Sans"/>
                    <a:ea typeface="Fira Sans"/>
                    <a:cs typeface="Fira Sans"/>
                  </a:rPr>
                  <a:t>% osób w gospodarstwach domowych</a:t>
                </a:r>
              </a:p>
            </c:rich>
          </c:tx>
          <c:layout>
            <c:manualLayout>
              <c:xMode val="edge"/>
              <c:yMode val="edge"/>
              <c:x val="0.0185"/>
              <c:y val="0.2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41027650"/>
        <c:crosses val="autoZero"/>
        <c:crossBetween val="between"/>
        <c:dispUnits/>
      </c:valAx>
      <c:catAx>
        <c:axId val="10448568"/>
        <c:scaling>
          <c:orientation val="minMax"/>
        </c:scaling>
        <c:axPos val="b"/>
        <c:delete val="1"/>
        <c:majorTickMark val="out"/>
        <c:minorTickMark val="none"/>
        <c:tickLblPos val="nextTo"/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ira Sans"/>
                    <a:ea typeface="Fira Sans"/>
                    <a:cs typeface="Fira Sans"/>
                  </a:rPr>
                  <a:t>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ira Sans"/>
                <a:ea typeface="Fira Sans"/>
                <a:cs typeface="Fira Sans"/>
              </a:defRPr>
            </a:pPr>
          </a:p>
        </c:txPr>
        <c:crossAx val="104485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82125"/>
          <c:w val="0.8725"/>
          <c:h val="0.16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b="1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494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85725</xdr:rowOff>
    </xdr:from>
    <xdr:to>
      <xdr:col>12</xdr:col>
      <xdr:colOff>438150</xdr:colOff>
      <xdr:row>15</xdr:row>
      <xdr:rowOff>95250</xdr:rowOff>
    </xdr:to>
    <xdr:graphicFrame macro="">
      <xdr:nvGraphicFramePr>
        <xdr:cNvPr id="3" name="Wykres 2"/>
        <xdr:cNvGraphicFramePr/>
      </xdr:nvGraphicFramePr>
      <xdr:xfrm>
        <a:off x="3476625" y="847725"/>
        <a:ext cx="50387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28575</xdr:rowOff>
    </xdr:from>
    <xdr:to>
      <xdr:col>13</xdr:col>
      <xdr:colOff>190500</xdr:colOff>
      <xdr:row>10</xdr:row>
      <xdr:rowOff>104775</xdr:rowOff>
    </xdr:to>
    <xdr:graphicFrame macro="">
      <xdr:nvGraphicFramePr>
        <xdr:cNvPr id="4" name="Wykres 3"/>
        <xdr:cNvGraphicFramePr/>
      </xdr:nvGraphicFramePr>
      <xdr:xfrm>
        <a:off x="3648075" y="409575"/>
        <a:ext cx="50387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0.181</cdr:y>
    </cdr:from>
    <cdr:to>
      <cdr:x>0.0805</cdr:x>
      <cdr:y>0.6745</cdr:y>
    </cdr:to>
    <cdr:sp macro="" textlink="">
      <cdr:nvSpPr>
        <cdr:cNvPr id="2" name="Nawias otwierający 1"/>
        <cdr:cNvSpPr/>
      </cdr:nvSpPr>
      <cdr:spPr>
        <a:xfrm>
          <a:off x="342900" y="638175"/>
          <a:ext cx="57150" cy="1743075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/>
        </a:p>
      </cdr:txBody>
    </cdr:sp>
  </cdr:relSizeAnchor>
  <cdr:relSizeAnchor xmlns:cdr="http://schemas.openxmlformats.org/drawingml/2006/chartDrawing">
    <cdr:from>
      <cdr:x>0.0235</cdr:x>
      <cdr:y>0.121</cdr:y>
    </cdr:from>
    <cdr:to>
      <cdr:x>0.0575</cdr:x>
      <cdr:y>0.7315</cdr:y>
    </cdr:to>
    <cdr:sp macro="" textlink="">
      <cdr:nvSpPr>
        <cdr:cNvPr id="4" name="pole tekstowe 3"/>
        <cdr:cNvSpPr txBox="1"/>
      </cdr:nvSpPr>
      <cdr:spPr>
        <a:xfrm>
          <a:off x="114300" y="419100"/>
          <a:ext cx="171450" cy="2152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Miasta</a:t>
          </a:r>
          <a:r>
            <a:rPr lang="pl-PL" sz="800" b="0" baseline="0">
              <a:latin typeface="Fira Sans" panose="020B0503050000020004" pitchFamily="34" charset="0"/>
              <a:ea typeface="Fira Sans" panose="020B0503050000020004" pitchFamily="34" charset="0"/>
            </a:rPr>
            <a:t> o liczbie mieszkańców</a:t>
          </a:r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: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171450</xdr:rowOff>
    </xdr:from>
    <xdr:to>
      <xdr:col>13</xdr:col>
      <xdr:colOff>133350</xdr:colOff>
      <xdr:row>14</xdr:row>
      <xdr:rowOff>161925</xdr:rowOff>
    </xdr:to>
    <xdr:graphicFrame macro="">
      <xdr:nvGraphicFramePr>
        <xdr:cNvPr id="3" name="Wykres 2"/>
        <xdr:cNvGraphicFramePr/>
      </xdr:nvGraphicFramePr>
      <xdr:xfrm>
        <a:off x="3552825" y="171450"/>
        <a:ext cx="50482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10</xdr:row>
      <xdr:rowOff>152400</xdr:rowOff>
    </xdr:from>
    <xdr:to>
      <xdr:col>16</xdr:col>
      <xdr:colOff>38100</xdr:colOff>
      <xdr:row>35</xdr:row>
      <xdr:rowOff>114300</xdr:rowOff>
    </xdr:to>
    <xdr:graphicFrame macro="">
      <xdr:nvGraphicFramePr>
        <xdr:cNvPr id="2" name="Wykres 1"/>
        <xdr:cNvGraphicFramePr/>
      </xdr:nvGraphicFramePr>
      <xdr:xfrm>
        <a:off x="7029450" y="2057400"/>
        <a:ext cx="6448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</xdr:row>
      <xdr:rowOff>66675</xdr:rowOff>
    </xdr:from>
    <xdr:to>
      <xdr:col>9</xdr:col>
      <xdr:colOff>523875</xdr:colOff>
      <xdr:row>23</xdr:row>
      <xdr:rowOff>161925</xdr:rowOff>
    </xdr:to>
    <xdr:graphicFrame macro="">
      <xdr:nvGraphicFramePr>
        <xdr:cNvPr id="2" name="Wykres 1"/>
        <xdr:cNvGraphicFramePr/>
      </xdr:nvGraphicFramePr>
      <xdr:xfrm>
        <a:off x="2028825" y="2314575"/>
        <a:ext cx="5048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5010150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0.02225</cdr:y>
    </cdr:from>
    <cdr:to>
      <cdr:x>0.9965</cdr:x>
      <cdr:y>0.13475</cdr:y>
    </cdr:to>
    <cdr:sp macro="" textlink="">
      <cdr:nvSpPr>
        <cdr:cNvPr id="2" name="pole tekstowe 1"/>
        <cdr:cNvSpPr txBox="1"/>
      </cdr:nvSpPr>
      <cdr:spPr>
        <a:xfrm>
          <a:off x="85725" y="57150"/>
          <a:ext cx="4838700" cy="333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pl-P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21</xdr:row>
      <xdr:rowOff>38100</xdr:rowOff>
    </xdr:from>
    <xdr:to>
      <xdr:col>11</xdr:col>
      <xdr:colOff>161925</xdr:colOff>
      <xdr:row>36</xdr:row>
      <xdr:rowOff>85725</xdr:rowOff>
    </xdr:to>
    <xdr:graphicFrame macro="">
      <xdr:nvGraphicFramePr>
        <xdr:cNvPr id="2" name="Wykres 1"/>
        <xdr:cNvGraphicFramePr/>
      </xdr:nvGraphicFramePr>
      <xdr:xfrm>
        <a:off x="2876550" y="4419600"/>
        <a:ext cx="5114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21</xdr:row>
      <xdr:rowOff>19050</xdr:rowOff>
    </xdr:from>
    <xdr:to>
      <xdr:col>20</xdr:col>
      <xdr:colOff>66675</xdr:colOff>
      <xdr:row>36</xdr:row>
      <xdr:rowOff>133350</xdr:rowOff>
    </xdr:to>
    <xdr:graphicFrame macro="">
      <xdr:nvGraphicFramePr>
        <xdr:cNvPr id="3" name="Wykres 2"/>
        <xdr:cNvGraphicFramePr/>
      </xdr:nvGraphicFramePr>
      <xdr:xfrm>
        <a:off x="8439150" y="4400550"/>
        <a:ext cx="49434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0.0475</cdr:y>
    </cdr:from>
    <cdr:to>
      <cdr:x>0.0895</cdr:x>
      <cdr:y>0.76125</cdr:y>
    </cdr:to>
    <cdr:sp macro="" textlink="">
      <cdr:nvSpPr>
        <cdr:cNvPr id="2" name="Nawias otwierający 1"/>
        <cdr:cNvSpPr/>
      </cdr:nvSpPr>
      <cdr:spPr>
        <a:xfrm>
          <a:off x="333375" y="152400"/>
          <a:ext cx="114300" cy="2343150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/>
        </a:p>
      </cdr:txBody>
    </cdr:sp>
  </cdr:relSizeAnchor>
  <cdr:relSizeAnchor xmlns:cdr="http://schemas.openxmlformats.org/drawingml/2006/chartDrawing">
    <cdr:from>
      <cdr:x>0.0295</cdr:x>
      <cdr:y>0.078</cdr:y>
    </cdr:from>
    <cdr:to>
      <cdr:x>0.056</cdr:x>
      <cdr:y>0.746</cdr:y>
    </cdr:to>
    <cdr:sp macro="" textlink="">
      <cdr:nvSpPr>
        <cdr:cNvPr id="3" name="pole tekstowe 2"/>
        <cdr:cNvSpPr txBox="1"/>
      </cdr:nvSpPr>
      <cdr:spPr>
        <a:xfrm>
          <a:off x="142875" y="247650"/>
          <a:ext cx="133350" cy="2190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Gospodarstwa domowe: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752475</xdr:rowOff>
    </xdr:from>
    <xdr:to>
      <xdr:col>13</xdr:col>
      <xdr:colOff>514350</xdr:colOff>
      <xdr:row>17</xdr:row>
      <xdr:rowOff>104775</xdr:rowOff>
    </xdr:to>
    <xdr:graphicFrame macro="">
      <xdr:nvGraphicFramePr>
        <xdr:cNvPr id="2" name="Wykres 1"/>
        <xdr:cNvGraphicFramePr/>
      </xdr:nvGraphicFramePr>
      <xdr:xfrm>
        <a:off x="4610100" y="1143000"/>
        <a:ext cx="5038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0.07075</cdr:y>
    </cdr:from>
    <cdr:to>
      <cdr:x>0.049</cdr:x>
      <cdr:y>0.76725</cdr:y>
    </cdr:to>
    <cdr:sp macro="" textlink="">
      <cdr:nvSpPr>
        <cdr:cNvPr id="3" name="pole tekstowe 2"/>
        <cdr:cNvSpPr txBox="1"/>
      </cdr:nvSpPr>
      <cdr:spPr>
        <a:xfrm>
          <a:off x="76200" y="190500"/>
          <a:ext cx="161925" cy="1933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vert="vert270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800" b="0">
              <a:latin typeface="Fira Sans" panose="020B0503050000020004" pitchFamily="34" charset="0"/>
              <a:ea typeface="Fira Sans" panose="020B0503050000020004" pitchFamily="34" charset="0"/>
            </a:rPr>
            <a:t>Gospodarstwa domowe:</a:t>
          </a:r>
        </a:p>
      </cdr:txBody>
    </cdr:sp>
  </cdr:relSizeAnchor>
  <cdr:relSizeAnchor xmlns:cdr="http://schemas.openxmlformats.org/drawingml/2006/chartDrawing">
    <cdr:from>
      <cdr:x>0.05325</cdr:x>
      <cdr:y>0.07125</cdr:y>
    </cdr:from>
    <cdr:to>
      <cdr:x>0.06975</cdr:x>
      <cdr:y>0.76375</cdr:y>
    </cdr:to>
    <cdr:sp macro="" textlink="">
      <cdr:nvSpPr>
        <cdr:cNvPr id="2" name="Nawias otwierający 1"/>
        <cdr:cNvSpPr/>
      </cdr:nvSpPr>
      <cdr:spPr>
        <a:xfrm>
          <a:off x="266700" y="190500"/>
          <a:ext cx="85725" cy="1924050"/>
        </a:xfrm>
        <a:prstGeom prst="leftBracket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  <cdr:txBody>
        <a:bodyPr vertOverflow="clip"/>
        <a:lstStyle/>
        <a:p>
          <a:endParaRPr lang="pl-PL">
            <a:latin typeface="Fira Sans" panose="020B0503050000020004" pitchFamily="34" charset="0"/>
            <a:ea typeface="Fira Sans" panose="020B05030500000200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0</xdr:rowOff>
    </xdr:from>
    <xdr:to>
      <xdr:col>14</xdr:col>
      <xdr:colOff>209550</xdr:colOff>
      <xdr:row>13</xdr:row>
      <xdr:rowOff>171450</xdr:rowOff>
    </xdr:to>
    <xdr:graphicFrame macro="">
      <xdr:nvGraphicFramePr>
        <xdr:cNvPr id="5" name="Wykres 4"/>
        <xdr:cNvGraphicFramePr/>
      </xdr:nvGraphicFramePr>
      <xdr:xfrm>
        <a:off x="5334000" y="571500"/>
        <a:ext cx="50387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142" zoomScaleNormal="142" workbookViewId="0" topLeftCell="A1">
      <selection activeCell="A19" sqref="A19"/>
    </sheetView>
  </sheetViews>
  <sheetFormatPr defaultColWidth="9.140625" defaultRowHeight="15"/>
  <cols>
    <col min="1" max="1" width="25.140625" style="0" customWidth="1"/>
  </cols>
  <sheetData>
    <row r="1" ht="15">
      <c r="A1" s="3" t="s">
        <v>38</v>
      </c>
    </row>
    <row r="2" spans="2:14" ht="15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  <c r="L2">
        <v>2020</v>
      </c>
      <c r="M2">
        <v>2021</v>
      </c>
      <c r="N2">
        <v>2022</v>
      </c>
    </row>
    <row r="3" spans="1:14" ht="28.5" customHeight="1">
      <c r="A3" s="3" t="s">
        <v>10</v>
      </c>
      <c r="B3">
        <v>5.8</v>
      </c>
      <c r="C3">
        <v>6.8</v>
      </c>
      <c r="D3">
        <v>6.8</v>
      </c>
      <c r="E3">
        <v>7.4</v>
      </c>
      <c r="F3">
        <v>7.4</v>
      </c>
      <c r="G3">
        <v>6.5</v>
      </c>
      <c r="H3">
        <v>4.9</v>
      </c>
      <c r="I3">
        <v>4.3</v>
      </c>
      <c r="J3">
        <v>5.4</v>
      </c>
      <c r="K3">
        <v>4.2</v>
      </c>
      <c r="L3">
        <v>5.2</v>
      </c>
      <c r="M3">
        <v>4.7</v>
      </c>
      <c r="N3">
        <v>4.7</v>
      </c>
    </row>
    <row r="4" ht="28.5" customHeight="1"/>
    <row r="5" spans="1:14" ht="15">
      <c r="A5" t="s">
        <v>11</v>
      </c>
      <c r="B5">
        <v>17.4</v>
      </c>
      <c r="C5">
        <v>16.9</v>
      </c>
      <c r="D5">
        <v>16.3</v>
      </c>
      <c r="E5">
        <v>16.2</v>
      </c>
      <c r="F5">
        <v>16.2</v>
      </c>
      <c r="G5">
        <v>15.5</v>
      </c>
      <c r="H5">
        <v>13.9</v>
      </c>
      <c r="I5">
        <v>13.4</v>
      </c>
      <c r="J5">
        <v>14.2</v>
      </c>
      <c r="K5" s="38">
        <v>13</v>
      </c>
      <c r="L5">
        <v>11.8</v>
      </c>
      <c r="M5" s="38">
        <v>12.2</v>
      </c>
      <c r="N5">
        <v>11.8</v>
      </c>
    </row>
    <row r="6" spans="1:14" ht="15">
      <c r="A6" t="s">
        <v>12</v>
      </c>
      <c r="B6">
        <v>7.4</v>
      </c>
      <c r="C6">
        <v>6.6</v>
      </c>
      <c r="D6">
        <v>7.2</v>
      </c>
      <c r="E6">
        <v>12.8</v>
      </c>
      <c r="F6">
        <v>12.2</v>
      </c>
      <c r="G6">
        <v>12.2</v>
      </c>
      <c r="H6">
        <v>12.7</v>
      </c>
      <c r="I6">
        <v>10.7</v>
      </c>
      <c r="J6">
        <v>10.9</v>
      </c>
      <c r="K6" s="37">
        <v>9</v>
      </c>
      <c r="L6">
        <v>9.1</v>
      </c>
      <c r="M6">
        <v>7.4</v>
      </c>
      <c r="N6">
        <v>7.1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="124" zoomScaleNormal="124" workbookViewId="0" topLeftCell="A10">
      <selection activeCell="D25" sqref="D25"/>
    </sheetView>
  </sheetViews>
  <sheetFormatPr defaultColWidth="9.140625" defaultRowHeight="15"/>
  <cols>
    <col min="1" max="2" width="9.140625" style="5" customWidth="1"/>
    <col min="3" max="3" width="13.00390625" style="5" customWidth="1"/>
    <col min="4" max="4" width="11.57421875" style="5" customWidth="1"/>
    <col min="5" max="5" width="10.57421875" style="5" customWidth="1"/>
    <col min="6" max="6" width="11.140625" style="5" customWidth="1"/>
    <col min="7" max="7" width="14.140625" style="5" customWidth="1"/>
    <col min="8" max="8" width="11.28125" style="5" customWidth="1"/>
    <col min="9" max="16384" width="9.140625" style="5" customWidth="1"/>
  </cols>
  <sheetData>
    <row r="2" spans="1:5" ht="15">
      <c r="A2" s="5" t="s">
        <v>35</v>
      </c>
      <c r="E2" s="5" t="s">
        <v>36</v>
      </c>
    </row>
    <row r="3" spans="1:8" ht="15">
      <c r="A3" s="8"/>
      <c r="B3" s="8" t="s">
        <v>18</v>
      </c>
      <c r="C3" s="8"/>
      <c r="D3" s="8"/>
      <c r="E3" s="8"/>
      <c r="F3" s="8" t="s">
        <v>26</v>
      </c>
      <c r="G3" s="8"/>
      <c r="H3" s="8"/>
    </row>
    <row r="4" spans="1:8" ht="45">
      <c r="A4" s="8"/>
      <c r="B4" s="24" t="s">
        <v>24</v>
      </c>
      <c r="C4" s="24" t="s">
        <v>23</v>
      </c>
      <c r="D4" s="24" t="s">
        <v>22</v>
      </c>
      <c r="E4" s="8"/>
      <c r="F4" s="24" t="s">
        <v>24</v>
      </c>
      <c r="G4" s="24" t="s">
        <v>23</v>
      </c>
      <c r="H4" s="24" t="s">
        <v>22</v>
      </c>
    </row>
    <row r="5" spans="1:8" ht="15">
      <c r="A5" s="8">
        <v>2010</v>
      </c>
      <c r="B5" s="8">
        <v>466</v>
      </c>
      <c r="C5" s="8">
        <v>668</v>
      </c>
      <c r="D5" s="8">
        <v>477</v>
      </c>
      <c r="E5" s="8">
        <v>2010</v>
      </c>
      <c r="F5" s="39">
        <v>1257</v>
      </c>
      <c r="G5" s="39">
        <v>1802</v>
      </c>
      <c r="H5" s="39">
        <v>1404</v>
      </c>
    </row>
    <row r="6" spans="1:8" ht="15">
      <c r="A6" s="8">
        <v>2011</v>
      </c>
      <c r="B6" s="8">
        <v>495</v>
      </c>
      <c r="C6" s="8">
        <v>692</v>
      </c>
      <c r="D6" s="8">
        <v>477</v>
      </c>
      <c r="E6" s="8">
        <v>2011</v>
      </c>
      <c r="F6" s="39">
        <v>1336</v>
      </c>
      <c r="G6" s="39">
        <v>1868</v>
      </c>
      <c r="H6" s="39">
        <v>1404</v>
      </c>
    </row>
    <row r="7" spans="1:8" ht="15">
      <c r="A7" s="8">
        <v>2012</v>
      </c>
      <c r="B7" s="8">
        <v>519</v>
      </c>
      <c r="C7" s="8">
        <v>693</v>
      </c>
      <c r="D7" s="8">
        <v>542</v>
      </c>
      <c r="E7" s="8">
        <v>2012</v>
      </c>
      <c r="F7" s="39">
        <v>1401</v>
      </c>
      <c r="G7" s="39">
        <v>1871</v>
      </c>
      <c r="H7" s="39">
        <v>1824</v>
      </c>
    </row>
    <row r="8" spans="1:8" ht="15">
      <c r="A8" s="8">
        <v>2013</v>
      </c>
      <c r="B8" s="8">
        <v>551</v>
      </c>
      <c r="C8" s="8">
        <v>706</v>
      </c>
      <c r="D8" s="8">
        <v>542</v>
      </c>
      <c r="E8" s="8">
        <v>2013</v>
      </c>
      <c r="F8" s="39">
        <v>1486</v>
      </c>
      <c r="G8" s="39">
        <v>1906</v>
      </c>
      <c r="H8" s="39">
        <v>1824</v>
      </c>
    </row>
    <row r="9" spans="1:8" ht="15">
      <c r="A9" s="8">
        <v>2014</v>
      </c>
      <c r="B9" s="8">
        <v>540</v>
      </c>
      <c r="C9" s="8">
        <v>713</v>
      </c>
      <c r="D9" s="8">
        <v>542</v>
      </c>
      <c r="E9" s="8">
        <v>2014</v>
      </c>
      <c r="F9" s="39">
        <v>1458</v>
      </c>
      <c r="G9" s="39">
        <v>1926</v>
      </c>
      <c r="H9" s="39">
        <v>1824</v>
      </c>
    </row>
    <row r="10" spans="1:8" ht="15">
      <c r="A10" s="8">
        <v>2015</v>
      </c>
      <c r="B10" s="8">
        <v>545</v>
      </c>
      <c r="C10" s="8">
        <v>734</v>
      </c>
      <c r="D10" s="8">
        <v>634</v>
      </c>
      <c r="E10" s="8">
        <v>2015</v>
      </c>
      <c r="F10" s="39">
        <v>1472</v>
      </c>
      <c r="G10" s="39">
        <v>1982</v>
      </c>
      <c r="H10" s="39">
        <v>2056</v>
      </c>
    </row>
    <row r="11" spans="1:8" ht="15">
      <c r="A11" s="8">
        <v>2016</v>
      </c>
      <c r="B11" s="8">
        <v>550</v>
      </c>
      <c r="C11" s="8">
        <v>770</v>
      </c>
      <c r="D11" s="8">
        <v>634</v>
      </c>
      <c r="E11" s="8">
        <v>2016</v>
      </c>
      <c r="F11" s="39">
        <v>1486</v>
      </c>
      <c r="G11" s="39">
        <v>2080</v>
      </c>
      <c r="H11" s="39">
        <v>2056</v>
      </c>
    </row>
    <row r="12" spans="1:8" ht="15">
      <c r="A12" s="8">
        <v>2017</v>
      </c>
      <c r="B12" s="8">
        <v>582</v>
      </c>
      <c r="C12" s="8">
        <v>799</v>
      </c>
      <c r="D12" s="8">
        <v>634</v>
      </c>
      <c r="E12" s="8">
        <v>2017</v>
      </c>
      <c r="F12" s="39">
        <v>1572</v>
      </c>
      <c r="G12" s="39">
        <v>2157</v>
      </c>
      <c r="H12" s="39">
        <v>2056</v>
      </c>
    </row>
    <row r="13" spans="1:8" ht="15">
      <c r="A13" s="8">
        <v>2018</v>
      </c>
      <c r="B13" s="8">
        <v>595</v>
      </c>
      <c r="C13" s="8">
        <v>810</v>
      </c>
      <c r="D13" s="8">
        <v>701</v>
      </c>
      <c r="E13" s="8">
        <v>2018</v>
      </c>
      <c r="F13" s="39">
        <v>1606</v>
      </c>
      <c r="G13" s="39">
        <v>2187</v>
      </c>
      <c r="H13" s="39">
        <v>2112</v>
      </c>
    </row>
    <row r="14" spans="1:8" ht="15">
      <c r="A14" s="8">
        <v>2019</v>
      </c>
      <c r="B14" s="8">
        <v>614</v>
      </c>
      <c r="C14" s="8">
        <v>858</v>
      </c>
      <c r="D14" s="8">
        <v>701</v>
      </c>
      <c r="E14" s="8">
        <v>2019</v>
      </c>
      <c r="F14" s="39">
        <v>1658</v>
      </c>
      <c r="G14" s="39">
        <v>2317</v>
      </c>
      <c r="H14" s="39">
        <v>2112</v>
      </c>
    </row>
    <row r="15" spans="1:8" ht="15">
      <c r="A15" s="8">
        <v>2020</v>
      </c>
      <c r="B15" s="8">
        <v>640</v>
      </c>
      <c r="C15" s="8">
        <v>799</v>
      </c>
      <c r="D15" s="8">
        <v>701</v>
      </c>
      <c r="E15" s="8">
        <v>2020</v>
      </c>
      <c r="F15" s="39">
        <v>1727</v>
      </c>
      <c r="G15" s="39">
        <v>2157</v>
      </c>
      <c r="H15" s="39">
        <v>2112</v>
      </c>
    </row>
    <row r="16" spans="1:8" ht="15">
      <c r="A16" s="8">
        <v>2021</v>
      </c>
      <c r="B16" s="8">
        <v>692</v>
      </c>
      <c r="C16" s="8">
        <v>891</v>
      </c>
      <c r="D16" s="8">
        <v>701</v>
      </c>
      <c r="E16" s="8">
        <v>2021</v>
      </c>
      <c r="F16" s="39">
        <v>1868</v>
      </c>
      <c r="G16" s="39">
        <v>2406</v>
      </c>
      <c r="H16" s="39">
        <v>2112</v>
      </c>
    </row>
    <row r="17" spans="1:8" ht="15">
      <c r="A17" s="8">
        <v>2022</v>
      </c>
      <c r="B17" s="8">
        <v>835</v>
      </c>
      <c r="C17" s="8">
        <v>1006</v>
      </c>
      <c r="D17" s="8">
        <v>776</v>
      </c>
      <c r="E17" s="8">
        <v>2022</v>
      </c>
      <c r="F17" s="8">
        <v>2254</v>
      </c>
      <c r="G17" s="8">
        <v>2717</v>
      </c>
      <c r="H17" s="8">
        <v>2400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D16" sqref="D16"/>
    </sheetView>
  </sheetViews>
  <sheetFormatPr defaultColWidth="9.140625" defaultRowHeight="15"/>
  <cols>
    <col min="1" max="1" width="19.57421875" style="0" customWidth="1"/>
    <col min="2" max="2" width="14.00390625" style="0" customWidth="1"/>
    <col min="3" max="3" width="12.00390625" style="0" customWidth="1"/>
  </cols>
  <sheetData>
    <row r="1" ht="15">
      <c r="A1" t="s">
        <v>49</v>
      </c>
    </row>
    <row r="2" spans="1:3" ht="15.75">
      <c r="A2" s="13"/>
      <c r="B2" s="13" t="s">
        <v>27</v>
      </c>
      <c r="C2" s="13" t="s">
        <v>46</v>
      </c>
    </row>
    <row r="3" spans="1:4" ht="63">
      <c r="A3" s="14" t="s">
        <v>13</v>
      </c>
      <c r="B3" s="15">
        <v>14.8</v>
      </c>
      <c r="C3" s="15">
        <v>12.3</v>
      </c>
      <c r="D3" s="1"/>
    </row>
    <row r="4" spans="1:4" ht="15.75">
      <c r="A4" s="14" t="s">
        <v>15</v>
      </c>
      <c r="B4" s="15">
        <v>11.8</v>
      </c>
      <c r="C4" s="15">
        <v>8.5</v>
      </c>
      <c r="D4" s="1"/>
    </row>
    <row r="5" spans="1:4" ht="15.75">
      <c r="A5" s="16" t="s">
        <v>14</v>
      </c>
      <c r="B5" s="15">
        <v>6.7</v>
      </c>
      <c r="C5" s="15">
        <v>5.8</v>
      </c>
      <c r="D5" s="1"/>
    </row>
    <row r="6" spans="1:4" ht="15.75">
      <c r="A6" s="16" t="s">
        <v>16</v>
      </c>
      <c r="B6" s="15">
        <v>4.3</v>
      </c>
      <c r="C6" s="15">
        <v>4.5</v>
      </c>
      <c r="D6" s="1"/>
    </row>
    <row r="7" spans="1:4" ht="15.75">
      <c r="A7" s="14" t="s">
        <v>17</v>
      </c>
      <c r="B7" s="17">
        <v>3.4</v>
      </c>
      <c r="C7" s="15">
        <v>4</v>
      </c>
      <c r="D7" s="1"/>
    </row>
    <row r="8" spans="1:4" ht="47.25">
      <c r="A8" s="14" t="s">
        <v>21</v>
      </c>
      <c r="B8" s="17">
        <v>2.6</v>
      </c>
      <c r="C8" s="17">
        <v>2.9</v>
      </c>
      <c r="D8" s="1"/>
    </row>
    <row r="9" spans="1:4" ht="15.75">
      <c r="A9" s="18" t="s">
        <v>0</v>
      </c>
      <c r="B9" s="19">
        <v>4.7</v>
      </c>
      <c r="C9" s="19">
        <v>4.7</v>
      </c>
      <c r="D9" s="1"/>
    </row>
    <row r="10" spans="1:3" ht="15">
      <c r="A10" s="10"/>
      <c r="B10" s="10"/>
      <c r="C10" s="10"/>
    </row>
    <row r="11" spans="2:3" ht="15">
      <c r="B11" s="10"/>
      <c r="C11" s="10"/>
    </row>
    <row r="12" spans="1:3" ht="15">
      <c r="A12" s="10"/>
      <c r="B12" s="10"/>
      <c r="C12" s="10"/>
    </row>
    <row r="13" spans="1:3" ht="15">
      <c r="A13" s="10"/>
      <c r="B13" s="10"/>
      <c r="C13" s="10"/>
    </row>
    <row r="14" spans="1:3" ht="15">
      <c r="A14" s="11"/>
      <c r="B14" s="12"/>
      <c r="C14" s="12"/>
    </row>
    <row r="15" spans="1:3" ht="15">
      <c r="A15" s="10"/>
      <c r="B15" s="10"/>
      <c r="C15" s="10"/>
    </row>
    <row r="16" spans="1:3" ht="15">
      <c r="A16" s="10"/>
      <c r="B16" s="10"/>
      <c r="C16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L30" sqref="L30"/>
    </sheetView>
  </sheetViews>
  <sheetFormatPr defaultColWidth="9.140625" defaultRowHeight="15"/>
  <cols>
    <col min="1" max="1" width="33.57421875" style="5" customWidth="1"/>
    <col min="2" max="16384" width="9.140625" style="5" customWidth="1"/>
  </cols>
  <sheetData>
    <row r="1" spans="2:10" ht="15">
      <c r="B1" s="4"/>
      <c r="C1" s="4"/>
      <c r="D1" s="4"/>
      <c r="E1" s="4"/>
      <c r="F1" s="4"/>
      <c r="G1" s="4"/>
      <c r="H1" s="4"/>
      <c r="I1" s="4"/>
      <c r="J1" s="4"/>
    </row>
    <row r="2" ht="15">
      <c r="A2" s="21"/>
    </row>
    <row r="3" ht="15">
      <c r="A3" s="21"/>
    </row>
    <row r="4" spans="1:6" ht="15">
      <c r="A4" s="41" t="s">
        <v>37</v>
      </c>
      <c r="D4" s="8"/>
      <c r="E4" s="8"/>
      <c r="F4" s="9"/>
    </row>
    <row r="5" spans="1:6" ht="15">
      <c r="A5" s="21"/>
      <c r="D5" s="8"/>
      <c r="E5" s="8"/>
      <c r="F5" s="8"/>
    </row>
    <row r="6" spans="1:6" ht="15">
      <c r="A6" s="21" t="s">
        <v>20</v>
      </c>
      <c r="B6" s="6"/>
      <c r="D6" s="8"/>
      <c r="E6" s="8"/>
      <c r="F6" s="8"/>
    </row>
    <row r="7" spans="1:5" ht="15">
      <c r="A7" s="21"/>
      <c r="B7" s="6"/>
      <c r="D7" s="22" t="s">
        <v>27</v>
      </c>
      <c r="E7" s="22" t="s">
        <v>46</v>
      </c>
    </row>
    <row r="8" spans="1:5" ht="21" customHeight="1">
      <c r="A8" s="7" t="s">
        <v>28</v>
      </c>
      <c r="D8" s="36">
        <v>2.9</v>
      </c>
      <c r="E8" s="36">
        <v>2.8</v>
      </c>
    </row>
    <row r="9" spans="1:5" ht="28.15" customHeight="1">
      <c r="A9" s="7" t="s">
        <v>29</v>
      </c>
      <c r="D9" s="5">
        <v>8.5</v>
      </c>
      <c r="E9" s="5">
        <v>9.2</v>
      </c>
    </row>
    <row r="10" spans="1:5" ht="24.6" customHeight="1">
      <c r="A10" s="7" t="s">
        <v>32</v>
      </c>
      <c r="D10" s="5">
        <v>5.5</v>
      </c>
      <c r="E10" s="5">
        <v>5.3</v>
      </c>
    </row>
    <row r="11" spans="1:5" ht="25.9" customHeight="1">
      <c r="A11" s="7" t="s">
        <v>34</v>
      </c>
      <c r="D11" s="36">
        <v>4.6</v>
      </c>
      <c r="E11" s="36">
        <v>4</v>
      </c>
    </row>
    <row r="12" spans="1:5" ht="28.9" customHeight="1">
      <c r="A12" s="7" t="s">
        <v>39</v>
      </c>
      <c r="D12" s="5">
        <v>5.9</v>
      </c>
      <c r="E12" s="5">
        <v>5.9</v>
      </c>
    </row>
    <row r="13" spans="1:5" ht="18" customHeight="1">
      <c r="A13" s="21" t="s">
        <v>19</v>
      </c>
      <c r="D13" s="5">
        <v>4.7</v>
      </c>
      <c r="E13" s="5">
        <v>4.7</v>
      </c>
    </row>
    <row r="14" ht="15"/>
    <row r="21" ht="15">
      <c r="A21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12.421875" style="0" customWidth="1"/>
  </cols>
  <sheetData>
    <row r="1" ht="15">
      <c r="A1" t="s">
        <v>42</v>
      </c>
    </row>
    <row r="2" spans="1:3" ht="15">
      <c r="A2" s="20"/>
      <c r="B2" s="20" t="s">
        <v>27</v>
      </c>
      <c r="C2" s="20" t="s">
        <v>46</v>
      </c>
    </row>
    <row r="3" spans="1:3" ht="15">
      <c r="A3" s="24" t="s">
        <v>9</v>
      </c>
      <c r="B3" s="25">
        <v>3.8</v>
      </c>
      <c r="C3" s="25">
        <v>3.9</v>
      </c>
    </row>
    <row r="4" spans="1:3" ht="15">
      <c r="A4" s="24" t="s">
        <v>8</v>
      </c>
      <c r="B4" s="25">
        <v>4.8</v>
      </c>
      <c r="C4" s="25">
        <v>4.5</v>
      </c>
    </row>
    <row r="5" spans="1:3" ht="15">
      <c r="A5" s="24" t="s">
        <v>7</v>
      </c>
      <c r="B5" s="25">
        <v>5.3</v>
      </c>
      <c r="C5" s="25">
        <v>5.7</v>
      </c>
    </row>
    <row r="6" spans="1:3" ht="15">
      <c r="A6" s="26" t="s">
        <v>0</v>
      </c>
      <c r="B6" s="27">
        <v>4.7</v>
      </c>
      <c r="C6" s="27">
        <v>4.7</v>
      </c>
    </row>
    <row r="7" spans="1:3" ht="15">
      <c r="A7" s="20"/>
      <c r="B7" s="20"/>
      <c r="C7" s="20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25" sqref="D25"/>
    </sheetView>
  </sheetViews>
  <sheetFormatPr defaultColWidth="9.140625" defaultRowHeight="15"/>
  <cols>
    <col min="1" max="1" width="17.7109375" style="0" customWidth="1"/>
  </cols>
  <sheetData>
    <row r="1" ht="15">
      <c r="A1" t="s">
        <v>43</v>
      </c>
    </row>
    <row r="2" spans="1:3" ht="15">
      <c r="A2" s="20"/>
      <c r="B2" s="20" t="s">
        <v>27</v>
      </c>
      <c r="C2" s="20" t="s">
        <v>46</v>
      </c>
    </row>
    <row r="3" spans="1:4" ht="15">
      <c r="A3" s="28" t="s">
        <v>33</v>
      </c>
      <c r="B3" s="29">
        <v>1.4</v>
      </c>
      <c r="C3" s="29">
        <v>1.8</v>
      </c>
      <c r="D3" s="1"/>
    </row>
    <row r="4" spans="1:4" ht="15">
      <c r="A4" s="28" t="s">
        <v>1</v>
      </c>
      <c r="B4" s="29">
        <v>3.7</v>
      </c>
      <c r="C4" s="29">
        <v>4.5</v>
      </c>
      <c r="D4" s="1"/>
    </row>
    <row r="5" spans="1:4" ht="45">
      <c r="A5" s="28" t="s">
        <v>25</v>
      </c>
      <c r="B5" s="29">
        <v>7.9</v>
      </c>
      <c r="C5" s="29">
        <v>6.7</v>
      </c>
      <c r="D5" s="1"/>
    </row>
    <row r="6" spans="1:4" ht="30">
      <c r="A6" s="28" t="s">
        <v>2</v>
      </c>
      <c r="B6" s="29">
        <v>12.2</v>
      </c>
      <c r="C6" s="29">
        <v>11.3</v>
      </c>
      <c r="D6" s="2"/>
    </row>
    <row r="7" spans="1:4" ht="15">
      <c r="A7" s="30" t="s">
        <v>0</v>
      </c>
      <c r="B7" s="31">
        <v>4.7</v>
      </c>
      <c r="C7" s="31">
        <v>4.7</v>
      </c>
      <c r="D7" s="2"/>
    </row>
    <row r="8" spans="1:4" ht="15">
      <c r="A8" s="20"/>
      <c r="B8" s="20"/>
      <c r="C8" s="20"/>
      <c r="D8" s="10"/>
    </row>
    <row r="9" ht="15">
      <c r="D9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 topLeftCell="A1">
      <selection activeCell="E25" sqref="E25"/>
    </sheetView>
  </sheetViews>
  <sheetFormatPr defaultColWidth="9.140625" defaultRowHeight="15"/>
  <cols>
    <col min="2" max="2" width="17.28125" style="0" customWidth="1"/>
  </cols>
  <sheetData>
    <row r="1" ht="15">
      <c r="B1" t="s">
        <v>44</v>
      </c>
    </row>
    <row r="2" spans="2:5" ht="15.75">
      <c r="B2" s="13"/>
      <c r="C2" s="13" t="s">
        <v>27</v>
      </c>
      <c r="D2" s="13" t="s">
        <v>46</v>
      </c>
      <c r="E2" s="10"/>
    </row>
    <row r="3" spans="2:5" ht="15.75">
      <c r="B3" s="32" t="s">
        <v>6</v>
      </c>
      <c r="C3" s="33">
        <v>8.3</v>
      </c>
      <c r="D3" s="33">
        <v>8.3</v>
      </c>
      <c r="E3" s="2"/>
    </row>
    <row r="4" spans="2:5" ht="31.5">
      <c r="B4" s="32" t="s">
        <v>5</v>
      </c>
      <c r="C4" s="33">
        <v>3.6</v>
      </c>
      <c r="D4" s="33">
        <v>3.9</v>
      </c>
      <c r="E4" s="2"/>
    </row>
    <row r="5" spans="2:5" ht="31.5">
      <c r="B5" s="32" t="s">
        <v>47</v>
      </c>
      <c r="C5" s="33">
        <v>2.7</v>
      </c>
      <c r="D5" s="33">
        <v>2.9</v>
      </c>
      <c r="E5" s="2"/>
    </row>
    <row r="6" spans="2:5" ht="31.5">
      <c r="B6" s="32" t="s">
        <v>48</v>
      </c>
      <c r="C6" s="33">
        <v>1.8</v>
      </c>
      <c r="D6" s="33">
        <v>1</v>
      </c>
      <c r="E6" s="2"/>
    </row>
    <row r="7" spans="2:5" ht="31.5">
      <c r="B7" s="32" t="s">
        <v>4</v>
      </c>
      <c r="C7" s="33">
        <v>1.4</v>
      </c>
      <c r="D7" s="33">
        <v>1.1</v>
      </c>
      <c r="E7" s="2"/>
    </row>
    <row r="8" spans="2:5" ht="15.75">
      <c r="B8" s="32" t="s">
        <v>3</v>
      </c>
      <c r="C8" s="33">
        <v>2.4</v>
      </c>
      <c r="D8" s="33">
        <v>2.3</v>
      </c>
      <c r="E8" s="2"/>
    </row>
    <row r="9" spans="2:5" ht="15.75">
      <c r="B9" s="34" t="s">
        <v>0</v>
      </c>
      <c r="C9" s="35">
        <v>4.7</v>
      </c>
      <c r="D9" s="35">
        <v>4.7</v>
      </c>
      <c r="E9" s="2"/>
    </row>
    <row r="10" spans="2:5" ht="15">
      <c r="B10" s="10"/>
      <c r="C10" s="10"/>
      <c r="D10" s="10"/>
      <c r="E10" s="10"/>
    </row>
    <row r="20" ht="15">
      <c r="C20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8"/>
  <sheetViews>
    <sheetView zoomScale="95" zoomScaleNormal="95" workbookViewId="0" topLeftCell="D1">
      <selection activeCell="D20" sqref="D20"/>
    </sheetView>
  </sheetViews>
  <sheetFormatPr defaultColWidth="9.140625" defaultRowHeight="15"/>
  <cols>
    <col min="1" max="3" width="9.140625" style="5" customWidth="1"/>
    <col min="4" max="4" width="64.421875" style="5" customWidth="1"/>
    <col min="5" max="16384" width="9.140625" style="5" customWidth="1"/>
  </cols>
  <sheetData>
    <row r="3" ht="15">
      <c r="D3" s="5" t="s">
        <v>45</v>
      </c>
    </row>
    <row r="4" spans="4:17" ht="15">
      <c r="D4" s="42"/>
      <c r="E4" s="42">
        <v>2010</v>
      </c>
      <c r="F4" s="42">
        <v>2011</v>
      </c>
      <c r="G4" s="42">
        <v>2012</v>
      </c>
      <c r="H4" s="42">
        <v>2013</v>
      </c>
      <c r="I4" s="42">
        <v>2014</v>
      </c>
      <c r="J4" s="42">
        <v>2015</v>
      </c>
      <c r="K4" s="42">
        <v>2016</v>
      </c>
      <c r="L4" s="42">
        <v>2017</v>
      </c>
      <c r="M4" s="42">
        <v>2018</v>
      </c>
      <c r="N4" s="42">
        <v>2019</v>
      </c>
      <c r="O4" s="42">
        <v>2020</v>
      </c>
      <c r="P4" s="42">
        <v>2021</v>
      </c>
      <c r="Q4" s="42">
        <v>2022</v>
      </c>
    </row>
    <row r="5" spans="4:17" ht="15">
      <c r="D5" s="42" t="s">
        <v>30</v>
      </c>
      <c r="E5" s="42">
        <v>5.8</v>
      </c>
      <c r="F5" s="42">
        <v>6.8</v>
      </c>
      <c r="G5" s="42">
        <v>6.8</v>
      </c>
      <c r="H5" s="42">
        <v>7.4</v>
      </c>
      <c r="I5" s="42">
        <v>7.4</v>
      </c>
      <c r="J5" s="42">
        <v>6.5</v>
      </c>
      <c r="K5" s="42">
        <v>4.9</v>
      </c>
      <c r="L5" s="42">
        <v>4.3</v>
      </c>
      <c r="M5" s="42">
        <v>5.4</v>
      </c>
      <c r="N5" s="42">
        <v>4.2</v>
      </c>
      <c r="O5" s="21">
        <v>5.2</v>
      </c>
      <c r="P5" s="21">
        <v>4.7</v>
      </c>
      <c r="Q5" s="21">
        <v>4.7</v>
      </c>
    </row>
    <row r="6" spans="4:17" ht="15">
      <c r="D6" s="42" t="s">
        <v>31</v>
      </c>
      <c r="E6" s="42">
        <v>41.2</v>
      </c>
      <c r="F6" s="42">
        <v>42.5</v>
      </c>
      <c r="G6" s="42">
        <v>43.4</v>
      </c>
      <c r="H6" s="42">
        <v>44.7</v>
      </c>
      <c r="I6" s="42">
        <v>43.4</v>
      </c>
      <c r="J6" s="42">
        <v>42.7</v>
      </c>
      <c r="K6" s="42">
        <v>39.9</v>
      </c>
      <c r="L6" s="42">
        <v>38.7</v>
      </c>
      <c r="M6" s="42">
        <v>41.2</v>
      </c>
      <c r="N6" s="42">
        <v>39.4</v>
      </c>
      <c r="O6" s="21">
        <v>41.4</v>
      </c>
      <c r="P6" s="21">
        <v>42.4</v>
      </c>
      <c r="Q6" s="21">
        <v>40.7</v>
      </c>
    </row>
    <row r="7" spans="4:17" ht="15">
      <c r="D7" s="42" t="s">
        <v>40</v>
      </c>
      <c r="E7" s="42">
        <v>466</v>
      </c>
      <c r="F7" s="42">
        <v>495</v>
      </c>
      <c r="G7" s="42">
        <v>519</v>
      </c>
      <c r="H7" s="42">
        <v>551</v>
      </c>
      <c r="I7" s="42">
        <v>540</v>
      </c>
      <c r="J7" s="42">
        <v>545</v>
      </c>
      <c r="K7" s="42">
        <v>550</v>
      </c>
      <c r="L7" s="42">
        <v>582</v>
      </c>
      <c r="M7" s="42">
        <v>595</v>
      </c>
      <c r="N7" s="42">
        <v>614</v>
      </c>
      <c r="O7" s="21">
        <v>640</v>
      </c>
      <c r="P7" s="21">
        <v>692</v>
      </c>
      <c r="Q7" s="21">
        <v>835</v>
      </c>
    </row>
    <row r="8" spans="4:17" ht="15">
      <c r="D8" s="42" t="s">
        <v>41</v>
      </c>
      <c r="E8" s="42">
        <v>938</v>
      </c>
      <c r="F8" s="42">
        <v>983</v>
      </c>
      <c r="G8" s="42">
        <v>1027</v>
      </c>
      <c r="H8" s="42">
        <v>1063</v>
      </c>
      <c r="I8" s="42">
        <v>1062</v>
      </c>
      <c r="J8" s="42">
        <v>1079</v>
      </c>
      <c r="K8" s="42">
        <v>1094</v>
      </c>
      <c r="L8" s="42">
        <v>1144</v>
      </c>
      <c r="M8" s="42">
        <v>1171</v>
      </c>
      <c r="N8" s="42">
        <v>1218</v>
      </c>
      <c r="O8" s="21">
        <v>1215</v>
      </c>
      <c r="P8" s="21">
        <v>1334</v>
      </c>
      <c r="Q8" s="21">
        <v>1581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zasieg_ubostwa_ekonomicznego_w_Polsce_w_2022_roku_wykresy.xlsx.xlsx</NazwaPliku>
    <Osoba xmlns="AD3641B4-23D9-4536-AF9E-7D0EADDEB824">STAT\GORALCZYKA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BC736A-22E0-4C6D-ABB8-3D888A63EE20}"/>
</file>

<file path=customXml/itemProps2.xml><?xml version="1.0" encoding="utf-8"?>
<ds:datastoreItem xmlns:ds="http://schemas.openxmlformats.org/officeDocument/2006/customXml" ds:itemID="{D46C4DA6-446F-4431-B97F-72C403337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2015-05-19T10:07:19Z</cp:lastPrinted>
  <dcterms:created xsi:type="dcterms:W3CDTF">2014-05-15T12:40:41Z</dcterms:created>
  <dcterms:modified xsi:type="dcterms:W3CDTF">2023-06-23T08:22:53Z</dcterms:modified>
  <cp:category/>
  <cp:version/>
  <cp:contentType/>
  <cp:contentStatus/>
</cp:coreProperties>
</file>