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bookViews>
    <workbookView xWindow="0" yWindow="0" windowWidth="21735" windowHeight="11310" tabRatio="860" activeTab="0"/>
  </bookViews>
  <sheets>
    <sheet name="LIST OF CHARTS, TABLES AND MAP" sheetId="1" r:id="rId1"/>
    <sheet name="CHART 1" sheetId="9" r:id="rId2"/>
    <sheet name="CHART 2" sheetId="14" r:id="rId3"/>
    <sheet name="CHART 3" sheetId="11" r:id="rId4"/>
    <sheet name="TABLE 1" sheetId="10" r:id="rId5"/>
    <sheet name="MAP 1" sheetId="13" r:id="rId6"/>
  </sheets>
  <definedNames>
    <definedName name="_Toc267050813" localSheetId="0">#REF!</definedName>
    <definedName name="_Toc267050816" localSheetId="0">#REF!</definedName>
    <definedName name="_Toc267050819" localSheetId="0">#REF!</definedName>
    <definedName name="_Toc267050823" localSheetId="0">#REF!</definedName>
    <definedName name="_Toc267050829" localSheetId="0">#REF!</definedName>
    <definedName name="SEKCJE__CZŁONKOWIE_I_ĆWICZĄCY_W_KLUBACH_SPORTOWYCH_WEDŁUG_MAKROREGIONÓW_W_2020_R.">'LIST OF CHARTS, TABLES AND MAP'!$B$4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<sst xmlns="http://schemas.openxmlformats.org/spreadsheetml/2006/main" count="348" uniqueCount="295">
  <si>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</si>
  <si>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</si>
  <si>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</si>
  <si>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</si>
  <si>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</si>
  <si>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</si>
  <si>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</si>
  <si>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</si>
  <si>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</si>
  <si>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</si>
  <si>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</si>
  <si>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</si>
  <si>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Estonia</t>
  </si>
  <si>
    <t>Malta</t>
  </si>
  <si>
    <t>Austria</t>
  </si>
  <si>
    <t>.</t>
  </si>
  <si>
    <t>Berlin</t>
  </si>
  <si>
    <t>Barcelona</t>
  </si>
  <si>
    <t>Hamburg</t>
  </si>
  <si>
    <t>Benidorm</t>
  </si>
  <si>
    <t>Amsterdam</t>
  </si>
  <si>
    <t>Rimini</t>
  </si>
  <si>
    <t>Palma de Mallorca</t>
  </si>
  <si>
    <t>Frankfurt</t>
  </si>
  <si>
    <t>Lyon</t>
  </si>
  <si>
    <t>Sevilla</t>
  </si>
  <si>
    <t>Chart 1. Tourists accommodated in accommodation establishments located in the 27 countries of the European Union</t>
  </si>
  <si>
    <t>Chart 2. Number of overnight stays provided in accommodation establishments in 27 UE countries</t>
  </si>
  <si>
    <t>Chart 3. Number of overnight stays in selected cities of the 27 EU countries</t>
  </si>
  <si>
    <t>Back to the list of charts, tables and maps</t>
  </si>
  <si>
    <t>Bulgaria</t>
  </si>
  <si>
    <t>Croatia</t>
  </si>
  <si>
    <t>Luxembourg</t>
  </si>
  <si>
    <t>Cyprus</t>
  </si>
  <si>
    <t>Greece</t>
  </si>
  <si>
    <t>Portugal</t>
  </si>
  <si>
    <t>Spain</t>
  </si>
  <si>
    <t>Slovenia</t>
  </si>
  <si>
    <t>Italy</t>
  </si>
  <si>
    <t>Latvia</t>
  </si>
  <si>
    <t>Ireland</t>
  </si>
  <si>
    <t>Hungary</t>
  </si>
  <si>
    <t>Belgium</t>
  </si>
  <si>
    <t>Lithuania</t>
  </si>
  <si>
    <t>Denmark</t>
  </si>
  <si>
    <t>Czechia</t>
  </si>
  <si>
    <t>Netherlands</t>
  </si>
  <si>
    <t>Slovakia</t>
  </si>
  <si>
    <t>France</t>
  </si>
  <si>
    <t>Sweden</t>
  </si>
  <si>
    <t>Finland</t>
  </si>
  <si>
    <t>Germany</t>
  </si>
  <si>
    <t>Poland</t>
  </si>
  <si>
    <t>Romania</t>
  </si>
  <si>
    <t>Paris</t>
  </si>
  <si>
    <t>Madrid</t>
  </si>
  <si>
    <t>Valencia</t>
  </si>
  <si>
    <t>Budapest</t>
  </si>
  <si>
    <t>Porto</t>
  </si>
  <si>
    <t>Oslo</t>
  </si>
  <si>
    <t>Funchal</t>
  </si>
  <si>
    <t>Roma</t>
  </si>
  <si>
    <t>Lisboa</t>
  </si>
  <si>
    <t>Stockholm</t>
  </si>
  <si>
    <t>Venezia</t>
  </si>
  <si>
    <t>mln</t>
  </si>
  <si>
    <t>Table 1. Tourist accommodation establishments and their occupancy in 2022</t>
  </si>
  <si>
    <t>Map 1. Share of overnight stays provided to foreign tourists in the total number of over-night stays in 2022 in the 27 countries of the European Union</t>
  </si>
  <si>
    <t>Munich</t>
  </si>
  <si>
    <t>Milan</t>
  </si>
  <si>
    <t>Prague</t>
  </si>
  <si>
    <t>Vienna</t>
  </si>
  <si>
    <t>Copenhagen</t>
  </si>
  <si>
    <t>Florence</t>
  </si>
  <si>
    <t>Warsaw</t>
  </si>
  <si>
    <t>Brussel</t>
  </si>
  <si>
    <t>Cologne</t>
  </si>
  <si>
    <t>Specification</t>
  </si>
  <si>
    <t>Establishments</t>
  </si>
  <si>
    <t>Bed places</t>
  </si>
  <si>
    <t>total</t>
  </si>
  <si>
    <t>of which foreign tourists</t>
  </si>
  <si>
    <t>of which to foreign tourists</t>
  </si>
  <si>
    <t>in thousands</t>
  </si>
  <si>
    <t>Total</t>
  </si>
  <si>
    <t>621.6</t>
  </si>
  <si>
    <t>28 903.0</t>
  </si>
  <si>
    <t>926 129.1</t>
  </si>
  <si>
    <t>343 631.4</t>
  </si>
  <si>
    <t>24.0</t>
  </si>
  <si>
    <t>1 064.9</t>
  </si>
  <si>
    <t>35 569.7</t>
  </si>
  <si>
    <t>22 874.3</t>
  </si>
  <si>
    <t>115 062.7</t>
  </si>
  <si>
    <t>79 470.2</t>
  </si>
  <si>
    <t>423.4</t>
  </si>
  <si>
    <t>17 626.6</t>
  </si>
  <si>
    <t>8 220.2</t>
  </si>
  <si>
    <t>43 024.1</t>
  </si>
  <si>
    <t>19 377.8</t>
  </si>
  <si>
    <t>4.0</t>
  </si>
  <si>
    <t>354.8</t>
  </si>
  <si>
    <t>110.5</t>
  </si>
  <si>
    <t>1 127.2</t>
  </si>
  <si>
    <t>17 769.1</t>
  </si>
  <si>
    <t>15 322.2</t>
  </si>
  <si>
    <t>90 005.4</t>
  </si>
  <si>
    <t>82 278.7</t>
  </si>
  <si>
    <t>0.8</t>
  </si>
  <si>
    <t>88.5</t>
  </si>
  <si>
    <t>2 822.4</t>
  </si>
  <si>
    <t>2 174.3</t>
  </si>
  <si>
    <t>14 252.4</t>
  </si>
  <si>
    <t>12 935.0</t>
  </si>
  <si>
    <t>783.2</t>
  </si>
  <si>
    <t>19 424.2</t>
  </si>
  <si>
    <t>7 343.4</t>
  </si>
  <si>
    <t>50 599.3</t>
  </si>
  <si>
    <t>18 139.7</t>
  </si>
  <si>
    <t>450.8</t>
  </si>
  <si>
    <t>38 538.6</t>
  </si>
  <si>
    <t>13 443.9</t>
  </si>
  <si>
    <t>62.0</t>
  </si>
  <si>
    <t>5 590.9</t>
  </si>
  <si>
    <t>256.9</t>
  </si>
  <si>
    <t>11 533.0</t>
  </si>
  <si>
    <t>2 127.5</t>
  </si>
  <si>
    <t>21 971.3</t>
  </si>
  <si>
    <t>4 975.0</t>
  </si>
  <si>
    <t>5 058.7</t>
  </si>
  <si>
    <t>167 212.1</t>
  </si>
  <si>
    <t>45 672.4</t>
  </si>
  <si>
    <t>443 816.2</t>
  </si>
  <si>
    <t>123 869.0</t>
  </si>
  <si>
    <t>30.2</t>
  </si>
  <si>
    <t>1 278.8</t>
  </si>
  <si>
    <t>31 413.4</t>
  </si>
  <si>
    <t>23 101.5</t>
  </si>
  <si>
    <t>132 745.9</t>
  </si>
  <si>
    <t>111 550.1</t>
  </si>
  <si>
    <t>56.2</t>
  </si>
  <si>
    <t>3 771.0</t>
  </si>
  <si>
    <t>133 013.4</t>
  </si>
  <si>
    <t>62 470.4</t>
  </si>
  <si>
    <t>451 624.9</t>
  </si>
  <si>
    <t>271 440.9</t>
  </si>
  <si>
    <t>1 408.2</t>
  </si>
  <si>
    <t>46 000.2</t>
  </si>
  <si>
    <t>16 582.2</t>
  </si>
  <si>
    <t>132 638.2</t>
  </si>
  <si>
    <t>48 160.1</t>
  </si>
  <si>
    <t>221.4</t>
  </si>
  <si>
    <t>9 924.0</t>
  </si>
  <si>
    <t>2 668.0</t>
  </si>
  <si>
    <t>34 930.8</t>
  </si>
  <si>
    <t>16 474.8</t>
  </si>
  <si>
    <t>110.0</t>
  </si>
  <si>
    <t>3 816.4</t>
  </si>
  <si>
    <t>1 144.4</t>
  </si>
  <si>
    <t>8 073.1</t>
  </si>
  <si>
    <t>2 614.4</t>
  </si>
  <si>
    <t>0.4</t>
  </si>
  <si>
    <t>58.4</t>
  </si>
  <si>
    <t>1 167.3</t>
  </si>
  <si>
    <t>1 012.6</t>
  </si>
  <si>
    <t>2 795.9</t>
  </si>
  <si>
    <t>2 404.0</t>
  </si>
  <si>
    <t>48.9</t>
  </si>
  <si>
    <t>2 172.1</t>
  </si>
  <si>
    <t>1 138.9</t>
  </si>
  <si>
    <t>3 882.9</t>
  </si>
  <si>
    <t>2 113.2</t>
  </si>
  <si>
    <t>0.3</t>
  </si>
  <si>
    <t>51.0</t>
  </si>
  <si>
    <t>1 814.2</t>
  </si>
  <si>
    <t>1 559.6</t>
  </si>
  <si>
    <t>8 210.4</t>
  </si>
  <si>
    <t>7 549.2</t>
  </si>
  <si>
    <t>48.7</t>
  </si>
  <si>
    <t>3 611.3</t>
  </si>
  <si>
    <t>158 540.0</t>
  </si>
  <si>
    <t>28 382.9</t>
  </si>
  <si>
    <t>400 409.1</t>
  </si>
  <si>
    <t>67 616.3</t>
  </si>
  <si>
    <t xml:space="preserve">Poland </t>
  </si>
  <si>
    <t>779.9</t>
  </si>
  <si>
    <t>34 249.0</t>
  </si>
  <si>
    <t>5 846.6</t>
  </si>
  <si>
    <t>89 953.8</t>
  </si>
  <si>
    <t>14 759.2</t>
  </si>
  <si>
    <t>692.3</t>
  </si>
  <si>
    <t>27 337.5</t>
  </si>
  <si>
    <t>15 328.0</t>
  </si>
  <si>
    <t>76 948.0</t>
  </si>
  <si>
    <t>49 584.7</t>
  </si>
  <si>
    <t>409.7</t>
  </si>
  <si>
    <t>12 355.1</t>
  </si>
  <si>
    <t>1 660.5</t>
  </si>
  <si>
    <t>26 579.5</t>
  </si>
  <si>
    <t>3 635.2</t>
  </si>
  <si>
    <t>198.5</t>
  </si>
  <si>
    <t>4 701.2</t>
  </si>
  <si>
    <t>1 555.8</t>
  </si>
  <si>
    <t>12 348.8</t>
  </si>
  <si>
    <t>3 651.1</t>
  </si>
  <si>
    <t>10.0</t>
  </si>
  <si>
    <t>189.5</t>
  </si>
  <si>
    <t>5 860.1</t>
  </si>
  <si>
    <t>3 928.9</t>
  </si>
  <si>
    <t>15 559.3</t>
  </si>
  <si>
    <t>10 055.3</t>
  </si>
  <si>
    <t>834.9</t>
  </si>
  <si>
    <t>31 873.9</t>
  </si>
  <si>
    <t>6 442.2</t>
  </si>
  <si>
    <t>62 925.6</t>
  </si>
  <si>
    <t>13 967.4</t>
  </si>
  <si>
    <t>368.8</t>
  </si>
  <si>
    <t>11 287.2</t>
  </si>
  <si>
    <t>4 481.3</t>
  </si>
  <si>
    <t>29 446.0</t>
  </si>
  <si>
    <t>12 364.1</t>
  </si>
  <si>
    <t>224.6</t>
  </si>
  <si>
    <t>5 200.2</t>
  </si>
  <si>
    <t>118 514.6</t>
  </si>
  <si>
    <t>55 086.9</t>
  </si>
  <si>
    <t>412 008.5</t>
  </si>
  <si>
    <t>201 069.4</t>
  </si>
  <si>
    <t>(.) – no data.</t>
  </si>
  <si>
    <r>
      <t>2 748 475.6</t>
    </r>
    <r>
      <rPr>
        <b/>
        <vertAlign val="superscript"/>
        <sz val="10"/>
        <color theme="1"/>
        <rFont val="Fira Sans"/>
        <family val="2"/>
      </rPr>
      <t>b</t>
    </r>
  </si>
  <si>
    <r>
      <t>1 209 305.5</t>
    </r>
    <r>
      <rPr>
        <b/>
        <vertAlign val="superscript"/>
        <sz val="10"/>
        <color theme="1"/>
        <rFont val="Fira Sans"/>
        <family val="2"/>
      </rPr>
      <t>b</t>
    </r>
  </si>
  <si>
    <r>
      <t>Ireland</t>
    </r>
    <r>
      <rPr>
        <vertAlign val="superscript"/>
        <sz val="10"/>
        <color theme="1"/>
        <rFont val="Fira Sans"/>
        <family val="2"/>
      </rPr>
      <t>a</t>
    </r>
  </si>
  <si>
    <r>
      <t xml:space="preserve">a </t>
    </r>
    <r>
      <rPr>
        <sz val="10"/>
        <color theme="1"/>
        <rFont val="Fira Sans"/>
        <family val="2"/>
      </rPr>
      <t xml:space="preserve">Estimated data.  </t>
    </r>
    <r>
      <rPr>
        <vertAlign val="superscript"/>
        <sz val="10"/>
        <color theme="1"/>
        <rFont val="Fira Sans"/>
        <family val="2"/>
      </rPr>
      <t xml:space="preserve">b </t>
    </r>
    <r>
      <rPr>
        <sz val="10"/>
        <color theme="1"/>
        <rFont val="Fira Sans"/>
        <family val="2"/>
      </rPr>
      <t>Estimated based on monthly data.</t>
    </r>
  </si>
  <si>
    <r>
      <t>Tourists accommodated</t>
    </r>
    <r>
      <rPr>
        <vertAlign val="superscript"/>
        <sz val="10"/>
        <color theme="1"/>
        <rFont val="Fira Sans"/>
        <family val="2"/>
      </rPr>
      <t>b</t>
    </r>
  </si>
  <si>
    <r>
      <t>Overnight stays provided</t>
    </r>
    <r>
      <rPr>
        <vertAlign val="superscript"/>
        <sz val="10"/>
        <color theme="1"/>
        <rFont val="Fira Sans"/>
        <family val="2"/>
      </rPr>
      <t>b</t>
    </r>
  </si>
  <si>
    <t>million</t>
  </si>
  <si>
    <t>89.7</t>
  </si>
  <si>
    <t>35.2</t>
  </si>
  <si>
    <t>111.5</t>
  </si>
  <si>
    <t>38.8</t>
  </si>
  <si>
    <t>134.3</t>
  </si>
  <si>
    <t>44.2</t>
  </si>
  <si>
    <t>189.7</t>
  </si>
  <si>
    <t>86.7</t>
  </si>
  <si>
    <t>227.2</t>
  </si>
  <si>
    <t>172.5</t>
  </si>
  <si>
    <t>306.6</t>
  </si>
  <si>
    <t>357.9</t>
  </si>
  <si>
    <t>445.8</t>
  </si>
  <si>
    <t>430.8</t>
  </si>
  <si>
    <t>481.1</t>
  </si>
  <si>
    <t>246.1</t>
  </si>
  <si>
    <t>181.9</t>
  </si>
  <si>
    <t>208.7</t>
  </si>
  <si>
    <t>108.2</t>
  </si>
  <si>
    <t>130.3</t>
  </si>
  <si>
    <t>99.7</t>
  </si>
  <si>
    <t>136.6</t>
  </si>
  <si>
    <t>26.9</t>
  </si>
  <si>
    <t>32.3</t>
  </si>
  <si>
    <t>41.7</t>
  </si>
  <si>
    <t>50.4</t>
  </si>
  <si>
    <t>71.3</t>
  </si>
  <si>
    <t>32.8</t>
  </si>
  <si>
    <t>84.7</t>
  </si>
  <si>
    <t>55.8</t>
  </si>
  <si>
    <t>102.8</t>
  </si>
  <si>
    <t>101.9</t>
  </si>
  <si>
    <t>129.1</t>
  </si>
  <si>
    <t>112.9</t>
  </si>
  <si>
    <t>128.7</t>
  </si>
  <si>
    <t>80.1</t>
  </si>
  <si>
    <t>95.9</t>
  </si>
  <si>
    <t>68.6</t>
  </si>
  <si>
    <t>78.5</t>
  </si>
  <si>
    <t>54.7</t>
  </si>
  <si>
    <t>38.6</t>
  </si>
  <si>
    <t>55.9</t>
  </si>
  <si>
    <t>11.2</t>
  </si>
  <si>
    <t>13.7</t>
  </si>
  <si>
    <t>16.2</t>
  </si>
  <si>
    <t>14.9</t>
  </si>
  <si>
    <t>44.0</t>
  </si>
  <si>
    <t>287.0</t>
  </si>
  <si>
    <t>List of charts, tables and maps</t>
  </si>
  <si>
    <t>CHART 1</t>
  </si>
  <si>
    <t>CHART 2</t>
  </si>
  <si>
    <t>CHART 3</t>
  </si>
  <si>
    <t>TABLE 1</t>
  </si>
  <si>
    <t>MAP 1</t>
  </si>
  <si>
    <t>Share of overnight stays provided to foreign tourists in the total number of over-night stays in 2022 in the 27 countries of the European Union</t>
  </si>
  <si>
    <t>Number of overnight stays in selected cities of the 27 EU countries</t>
  </si>
  <si>
    <t xml:space="preserve">Number of overnight stays provided in accommodation establishments in 27 UE countries </t>
  </si>
  <si>
    <t>Tourists accommodated in accommodation establishments located in the 27 countries of the European Union</t>
  </si>
  <si>
    <t>no data</t>
  </si>
  <si>
    <t xml:space="preserve">Tourist accommodation establishments and their occupancy in 2022 
 w dniu 31.07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</si>
</sst>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Fira Sans"/>
      <family val="2"/>
    </font>
    <font>
      <sz val="9.5"/>
      <color theme="1"/>
      <name val="Fira Sans"/>
      <family val="2"/>
    </font>
    <font>
      <b/>
      <sz val="10"/>
      <color theme="1"/>
      <name val="Fira Sans"/>
      <family val="2"/>
    </font>
    <font>
      <i/>
      <sz val="10"/>
      <color theme="0" tint="-0.3499799966812134"/>
      <name val="Fira Sans"/>
      <family val="2"/>
    </font>
    <font>
      <vertAlign val="superscript"/>
      <sz val="10"/>
      <color theme="1"/>
      <name val="Fira Sans"/>
      <family val="2"/>
    </font>
    <font>
      <b/>
      <vertAlign val="superscript"/>
      <sz val="10"/>
      <color theme="1"/>
      <name val="Fira Sans"/>
      <family val="2"/>
    </font>
    <font>
      <b/>
      <sz val="10"/>
      <color rgb="FF000000"/>
      <name val="Fira Sans"/>
      <family val="2"/>
    </font>
    <font>
      <sz val="10"/>
      <color rgb="FF000000"/>
      <name val="Fira Sans"/>
      <family val="2"/>
    </font>
    <font>
      <sz val="10"/>
      <name val="Fira Sans"/>
      <family val="2"/>
    </font>
    <font>
      <i/>
      <sz val="10"/>
      <color theme="1"/>
      <name val="Fira Sans"/>
      <family val="2"/>
    </font>
    <font>
      <sz val="10"/>
      <color theme="1" tint="0.34999001026153564"/>
      <name val="Fira Sans"/>
      <family val="2"/>
    </font>
    <font>
      <b/>
      <sz val="10"/>
      <name val="Fira Sans"/>
      <family val="2"/>
    </font>
    <font>
      <b/>
      <i/>
      <sz val="10"/>
      <name val="Fira Sans"/>
      <family val="2"/>
    </font>
    <font>
      <b/>
      <sz val="11"/>
      <name val="Calibri"/>
      <family val="2"/>
      <scheme val="minor"/>
    </font>
    <font>
      <sz val="9.5"/>
      <color rgb="FF000000"/>
      <name val="+mn-cs"/>
      <family val="2"/>
    </font>
    <font>
      <sz val="9.5"/>
      <color rgb="FF000000"/>
      <name val="Fira Sans"/>
      <family val="2"/>
    </font>
    <font>
      <sz val="9.5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2" borderId="1">
      <alignment horizontal="left" vertical="center" wrapText="1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16" fontId="13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165" fontId="6" fillId="0" borderId="2" xfId="26" applyNumberFormat="1" applyFont="1" applyFill="1" applyBorder="1"/>
    <xf numFmtId="164" fontId="6" fillId="0" borderId="2" xfId="0" applyNumberFormat="1" applyFont="1" applyBorder="1"/>
    <xf numFmtId="0" fontId="6" fillId="0" borderId="0" xfId="0" applyFont="1" applyFill="1"/>
    <xf numFmtId="0" fontId="6" fillId="0" borderId="0" xfId="0" applyFont="1" applyAlignment="1">
      <alignment horizontal="right"/>
    </xf>
    <xf numFmtId="166" fontId="14" fillId="0" borderId="2" xfId="0" applyNumberFormat="1" applyFont="1" applyFill="1" applyBorder="1" applyAlignment="1">
      <alignment horizontal="right" vertical="center" shrinkToFit="1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/>
    <xf numFmtId="49" fontId="6" fillId="0" borderId="5" xfId="0" applyNumberFormat="1" applyFont="1" applyBorder="1"/>
    <xf numFmtId="49" fontId="6" fillId="0" borderId="3" xfId="0" applyNumberFormat="1" applyFont="1" applyBorder="1"/>
    <xf numFmtId="49" fontId="6" fillId="0" borderId="3" xfId="0" applyNumberFormat="1" applyFont="1" applyFill="1" applyBorder="1"/>
    <xf numFmtId="49" fontId="6" fillId="0" borderId="4" xfId="0" applyNumberFormat="1" applyFont="1" applyFill="1" applyBorder="1"/>
    <xf numFmtId="0" fontId="15" fillId="0" borderId="0" xfId="0" applyFont="1"/>
    <xf numFmtId="0" fontId="8" fillId="0" borderId="0" xfId="20" applyFont="1" applyBorder="1" applyAlignment="1">
      <alignment vertical="center"/>
    </xf>
    <xf numFmtId="0" fontId="16" fillId="0" borderId="0" xfId="20" applyFont="1" applyBorder="1" applyAlignment="1">
      <alignment horizontal="left" vertical="center" indent="1"/>
    </xf>
    <xf numFmtId="0" fontId="14" fillId="0" borderId="0" xfId="0" applyFont="1" applyBorder="1"/>
    <xf numFmtId="0" fontId="14" fillId="0" borderId="0" xfId="0" applyFont="1" applyFill="1" applyBorder="1"/>
    <xf numFmtId="0" fontId="6" fillId="0" borderId="0" xfId="0" applyFont="1" applyBorder="1"/>
    <xf numFmtId="0" fontId="16" fillId="0" borderId="0" xfId="2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12" fillId="0" borderId="0" xfId="0" applyFont="1" applyAlignment="1">
      <alignment vertical="center"/>
    </xf>
    <xf numFmtId="0" fontId="17" fillId="0" borderId="0" xfId="2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wrapText="1"/>
    </xf>
    <xf numFmtId="49" fontId="6" fillId="0" borderId="10" xfId="0" applyNumberFormat="1" applyFont="1" applyBorder="1"/>
    <xf numFmtId="49" fontId="6" fillId="0" borderId="11" xfId="0" applyNumberFormat="1" applyFont="1" applyBorder="1"/>
    <xf numFmtId="49" fontId="6" fillId="0" borderId="12" xfId="0" applyNumberFormat="1" applyFont="1" applyBorder="1"/>
    <xf numFmtId="49" fontId="6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6" fillId="0" borderId="0" xfId="0" applyNumberFormat="1" applyFont="1"/>
    <xf numFmtId="0" fontId="14" fillId="0" borderId="2" xfId="0" applyFont="1" applyBorder="1"/>
    <xf numFmtId="0" fontId="17" fillId="0" borderId="0" xfId="0" applyFont="1"/>
    <xf numFmtId="0" fontId="17" fillId="0" borderId="3" xfId="20" applyFont="1" applyBorder="1"/>
    <xf numFmtId="0" fontId="9" fillId="0" borderId="0" xfId="0" applyFont="1" applyBorder="1"/>
    <xf numFmtId="0" fontId="13" fillId="0" borderId="0" xfId="0" applyFont="1"/>
    <xf numFmtId="0" fontId="19" fillId="0" borderId="0" xfId="20" applyFont="1" applyAlignment="1">
      <alignment horizontal="left" indent="1"/>
    </xf>
    <xf numFmtId="0" fontId="19" fillId="0" borderId="0" xfId="20" applyFont="1" applyAlignment="1">
      <alignment horizontal="left" wrapText="1" indent="1"/>
    </xf>
    <xf numFmtId="0" fontId="18" fillId="0" borderId="0" xfId="0" applyFont="1"/>
    <xf numFmtId="0" fontId="17" fillId="0" borderId="0" xfId="20" applyFont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[StdExit()]" xfId="21"/>
    <cellStyle name="Normalny 4" xfId="22"/>
    <cellStyle name="Normalny 3" xfId="23"/>
    <cellStyle name="Kolumna" xfId="24"/>
    <cellStyle name="Normalny 2 2" xfId="25"/>
    <cellStyle name="Procentowy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1085"/>
          <c:w val="0.882"/>
          <c:h val="0.775"/>
        </c:manualLayout>
      </c:layout>
      <c:barChart>
        <c:barDir val="col"/>
        <c:grouping val="clustered"/>
        <c:varyColors val="0"/>
        <c:ser>
          <c:idx val="2"/>
          <c:order val="0"/>
          <c:tx>
            <c:v>2021</c:v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11.211366</c:v>
              </c:pt>
              <c:pt idx="1">
                <c:v>13.743848</c:v>
              </c:pt>
              <c:pt idx="2">
                <c:v>14.949389</c:v>
              </c:pt>
              <c:pt idx="3">
                <c:v>16.206793</c:v>
              </c:pt>
              <c:pt idx="4">
                <c:v>32.770055</c:v>
              </c:pt>
              <c:pt idx="5">
                <c:v>55.842044</c:v>
              </c:pt>
              <c:pt idx="6">
                <c:v>101.934163</c:v>
              </c:pt>
              <c:pt idx="7">
                <c:v>112.838112</c:v>
              </c:pt>
              <c:pt idx="8">
                <c:v>80.123491</c:v>
              </c:pt>
              <c:pt idx="9">
                <c:v>68.535295</c:v>
              </c:pt>
              <c:pt idx="10">
                <c:v>44.017851</c:v>
              </c:pt>
              <c:pt idx="11">
                <c:v>38.614621</c:v>
              </c:pt>
            </c:numLit>
          </c:val>
        </c:ser>
        <c:ser>
          <c:idx val="0"/>
          <c:order val="1"/>
          <c:tx>
            <c:v>2022</c:v>
          </c:tx>
          <c:spPr>
            <a:solidFill>
              <a:srgbClr val="00854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32.305421</c:v>
              </c:pt>
              <c:pt idx="1">
                <c:v>41.686479</c:v>
              </c:pt>
              <c:pt idx="2">
                <c:v>50.389835</c:v>
              </c:pt>
              <c:pt idx="3">
                <c:v>71.346013</c:v>
              </c:pt>
              <c:pt idx="4">
                <c:v>84.69088</c:v>
              </c:pt>
              <c:pt idx="5">
                <c:v>102.792489</c:v>
              </c:pt>
              <c:pt idx="6">
                <c:v>129.104029</c:v>
              </c:pt>
              <c:pt idx="7">
                <c:v>128.698722</c:v>
              </c:pt>
              <c:pt idx="8">
                <c:v>95.923585</c:v>
              </c:pt>
              <c:pt idx="9">
                <c:v>78.516649</c:v>
              </c:pt>
              <c:pt idx="10">
                <c:v>54.745898</c:v>
              </c:pt>
              <c:pt idx="11">
                <c:v>55.929101</c:v>
              </c:pt>
            </c:numLit>
          </c:val>
        </c:ser>
        <c:overlap val="-27"/>
        <c:gapWidth val="75"/>
        <c:axId val="65933337"/>
        <c:axId val="56529122"/>
      </c:barChart>
      <c:catAx>
        <c:axId val="65933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6529122"/>
        <c:crosses val="autoZero"/>
        <c:auto val="1"/>
        <c:lblOffset val="100"/>
        <c:noMultiLvlLbl val="0"/>
      </c:catAx>
      <c:valAx>
        <c:axId val="565291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59333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75"/>
          <c:y val="0.9425"/>
          <c:w val="0.11275"/>
          <c:h val="0.04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1085"/>
          <c:w val="0.882"/>
          <c:h val="0.775"/>
        </c:manualLayout>
      </c:layout>
      <c:barChart>
        <c:barDir val="col"/>
        <c:grouping val="clustered"/>
        <c:varyColors val="0"/>
        <c:ser>
          <c:idx val="2"/>
          <c:order val="0"/>
          <c:tx>
            <c:v>2021</c:v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29.590182</c:v>
              </c:pt>
              <c:pt idx="1">
                <c:v>35.232292</c:v>
              </c:pt>
              <c:pt idx="2">
                <c:v>38.746415</c:v>
              </c:pt>
              <c:pt idx="3">
                <c:v>44.141173</c:v>
              </c:pt>
              <c:pt idx="4">
                <c:v>86.680381</c:v>
              </c:pt>
              <c:pt idx="5">
                <c:v>172.498942</c:v>
              </c:pt>
              <c:pt idx="6">
                <c:v>357.901687</c:v>
              </c:pt>
              <c:pt idx="7">
                <c:v>430.742006</c:v>
              </c:pt>
              <c:pt idx="8">
                <c:v>246.118286</c:v>
              </c:pt>
              <c:pt idx="9">
                <c:v>181.832771</c:v>
              </c:pt>
              <c:pt idx="10">
                <c:v>108.176388</c:v>
              </c:pt>
              <c:pt idx="11">
                <c:v>99.661265</c:v>
              </c:pt>
            </c:numLit>
          </c:val>
        </c:ser>
        <c:ser>
          <c:idx val="0"/>
          <c:order val="1"/>
          <c:tx>
            <c:v>2022</c:v>
          </c:tx>
          <c:spPr>
            <a:solidFill>
              <a:srgbClr val="00854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89.694589</c:v>
              </c:pt>
              <c:pt idx="1">
                <c:v>111.467847</c:v>
              </c:pt>
              <c:pt idx="2">
                <c:v>134.26981</c:v>
              </c:pt>
              <c:pt idx="3">
                <c:v>189.69854</c:v>
              </c:pt>
              <c:pt idx="4">
                <c:v>227.202503</c:v>
              </c:pt>
              <c:pt idx="5">
                <c:v>306.562309</c:v>
              </c:pt>
              <c:pt idx="6">
                <c:v>445.79245</c:v>
              </c:pt>
              <c:pt idx="7">
                <c:v>481.12054</c:v>
              </c:pt>
              <c:pt idx="8">
                <c:v>287.008185</c:v>
              </c:pt>
              <c:pt idx="9">
                <c:v>208.676194</c:v>
              </c:pt>
              <c:pt idx="10">
                <c:v>130.345679</c:v>
              </c:pt>
              <c:pt idx="11">
                <c:v>136.636964</c:v>
              </c:pt>
            </c:numLit>
          </c:val>
        </c:ser>
        <c:overlap val="-27"/>
        <c:gapWidth val="75"/>
        <c:axId val="39000051"/>
        <c:axId val="15456140"/>
      </c:bar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  <c:max val="5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0000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75"/>
          <c:y val="0.9425"/>
          <c:w val="0.11275"/>
          <c:h val="0.048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5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25"/>
          <c:y val="0.0245"/>
          <c:w val="0.756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'CHART 3'!$B$4:$B$33</c:f>
              <c:strCache/>
            </c:strRef>
          </c:cat>
          <c:val>
            <c:numRef>
              <c:f>'CHART 3'!$C$4:$C$33</c:f>
              <c:numCache/>
            </c:numRef>
          </c:val>
        </c:ser>
        <c:gapWidth val="182"/>
        <c:axId val="4887533"/>
        <c:axId val="43987798"/>
      </c:barChart>
      <c:catAx>
        <c:axId val="48875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987798"/>
        <c:crosses val="autoZero"/>
        <c:auto val="1"/>
        <c:lblOffset val="100"/>
        <c:noMultiLvlLbl val="0"/>
      </c:catAx>
      <c:valAx>
        <c:axId val="43987798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88753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0.01825</cdr:y>
    </cdr:from>
    <cdr:to>
      <cdr:x>0.08175</cdr:x>
      <cdr:y>0.10775</cdr:y>
    </cdr:to>
    <cdr:sp macro="" textlink="">
      <cdr:nvSpPr>
        <cdr:cNvPr id="2" name="pole tekstowe 1"/>
        <cdr:cNvSpPr txBox="1"/>
      </cdr:nvSpPr>
      <cdr:spPr>
        <a:xfrm>
          <a:off x="123825" y="76200"/>
          <a:ext cx="523875" cy="4095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50">
              <a:latin typeface="Fira Sans" panose="020B0503050000020004" pitchFamily="34" charset="0"/>
              <a:ea typeface="Fira Sans" panose="020B0503050000020004" pitchFamily="34" charset="0"/>
            </a:rPr>
            <a:t>million</a:t>
          </a:r>
        </a:p>
      </cdr:txBody>
    </cdr:sp>
  </cdr:relSizeAnchor>
  <cdr:relSizeAnchor xmlns:cdr="http://schemas.openxmlformats.org/drawingml/2006/chartDrawing">
    <cdr:from>
      <cdr:x>0.92425</cdr:x>
      <cdr:y>0.88825</cdr:y>
    </cdr:from>
    <cdr:to>
      <cdr:x>0.9975</cdr:x>
      <cdr:y>0.94375</cdr:y>
    </cdr:to>
    <cdr:sp macro="" textlink="">
      <cdr:nvSpPr>
        <cdr:cNvPr id="3" name="pole tekstowe 2"/>
        <cdr:cNvSpPr txBox="1"/>
      </cdr:nvSpPr>
      <cdr:spPr>
        <a:xfrm>
          <a:off x="7410450" y="4029075"/>
          <a:ext cx="5905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months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19050</xdr:rowOff>
    </xdr:from>
    <xdr:to>
      <xdr:col>17</xdr:col>
      <xdr:colOff>104775</xdr:colOff>
      <xdr:row>25</xdr:row>
      <xdr:rowOff>171450</xdr:rowOff>
    </xdr:to>
    <xdr:graphicFrame macro="">
      <xdr:nvGraphicFramePr>
        <xdr:cNvPr id="4" name="Wykres 3"/>
        <xdr:cNvGraphicFramePr/>
      </xdr:nvGraphicFramePr>
      <xdr:xfrm>
        <a:off x="2419350" y="590550"/>
        <a:ext cx="80200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0.01825</cdr:y>
    </cdr:from>
    <cdr:to>
      <cdr:x>0.08175</cdr:x>
      <cdr:y>0.10775</cdr:y>
    </cdr:to>
    <cdr:sp macro="" textlink="">
      <cdr:nvSpPr>
        <cdr:cNvPr id="2" name="pole tekstowe 1"/>
        <cdr:cNvSpPr txBox="1"/>
      </cdr:nvSpPr>
      <cdr:spPr>
        <a:xfrm>
          <a:off x="123825" y="76200"/>
          <a:ext cx="523875" cy="4095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50">
              <a:latin typeface="Fira Sans" panose="020B0503050000020004" pitchFamily="34" charset="0"/>
              <a:ea typeface="Fira Sans" panose="020B0503050000020004" pitchFamily="34" charset="0"/>
            </a:rPr>
            <a:t>million</a:t>
          </a:r>
        </a:p>
      </cdr:txBody>
    </cdr:sp>
  </cdr:relSizeAnchor>
  <cdr:relSizeAnchor xmlns:cdr="http://schemas.openxmlformats.org/drawingml/2006/chartDrawing">
    <cdr:from>
      <cdr:x>0.92425</cdr:x>
      <cdr:y>0.88825</cdr:y>
    </cdr:from>
    <cdr:to>
      <cdr:x>0.9975</cdr:x>
      <cdr:y>0.94375</cdr:y>
    </cdr:to>
    <cdr:sp macro="" textlink="">
      <cdr:nvSpPr>
        <cdr:cNvPr id="3" name="pole tekstowe 2"/>
        <cdr:cNvSpPr txBox="1"/>
      </cdr:nvSpPr>
      <cdr:spPr>
        <a:xfrm>
          <a:off x="7410450" y="4029075"/>
          <a:ext cx="5905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months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19050</xdr:rowOff>
    </xdr:from>
    <xdr:to>
      <xdr:col>17</xdr:col>
      <xdr:colOff>104775</xdr:colOff>
      <xdr:row>26</xdr:row>
      <xdr:rowOff>0</xdr:rowOff>
    </xdr:to>
    <xdr:graphicFrame macro="">
      <xdr:nvGraphicFramePr>
        <xdr:cNvPr id="4" name="Wykres 3"/>
        <xdr:cNvGraphicFramePr/>
      </xdr:nvGraphicFramePr>
      <xdr:xfrm>
        <a:off x="2419350" y="590550"/>
        <a:ext cx="80200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0.95475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>
          <a:off x="5753100" y="5438775"/>
          <a:ext cx="342900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180975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Wykres 1"/>
        <xdr:cNvGraphicFramePr/>
      </xdr:nvGraphicFramePr>
      <xdr:xfrm>
        <a:off x="3562350" y="561975"/>
        <a:ext cx="61055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4</xdr:row>
      <xdr:rowOff>9525</xdr:rowOff>
    </xdr:from>
    <xdr:to>
      <xdr:col>13</xdr:col>
      <xdr:colOff>57150</xdr:colOff>
      <xdr:row>35</xdr:row>
      <xdr:rowOff>142875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771525"/>
          <a:ext cx="5524500" cy="5153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Q15"/>
  <sheetViews>
    <sheetView showGridLines="0" tabSelected="1" workbookViewId="0" topLeftCell="A1"/>
  </sheetViews>
  <sheetFormatPr defaultColWidth="9.140625" defaultRowHeight="15"/>
  <cols>
    <col min="1" max="1" width="24.421875" style="2" customWidth="1"/>
    <col min="2" max="2" width="173.28125" style="2" customWidth="1"/>
    <col min="3" max="3" width="17.7109375" style="2" customWidth="1"/>
    <col min="4" max="4" width="20.140625" style="2" customWidth="1"/>
    <col min="5" max="5" width="14.140625" style="2" customWidth="1"/>
    <col min="6" max="6" width="14.28125" style="2" customWidth="1"/>
    <col min="7" max="7" width="14.421875" style="2" customWidth="1"/>
    <col min="8" max="8" width="21.57421875" style="2" customWidth="1"/>
    <col min="9" max="16384" width="9.140625" style="2" customWidth="1"/>
  </cols>
  <sheetData>
    <row r="1" spans="1:11" s="32" customFormat="1" ht="15">
      <c r="A1" s="28" t="s">
        <v>283</v>
      </c>
      <c r="B1" s="29"/>
      <c r="C1" s="30"/>
      <c r="D1" s="30"/>
      <c r="E1" s="30"/>
      <c r="F1" s="31"/>
      <c r="G1" s="31"/>
      <c r="H1" s="31"/>
      <c r="I1" s="31"/>
      <c r="J1" s="31"/>
      <c r="K1" s="30"/>
    </row>
    <row r="2" spans="1:17" s="32" customFormat="1" ht="15">
      <c r="A2" s="2"/>
      <c r="B2" s="33"/>
      <c r="C2" s="34"/>
      <c r="D2" s="34"/>
      <c r="E2" s="34"/>
      <c r="F2" s="35"/>
      <c r="G2" s="35"/>
      <c r="H2" s="35"/>
      <c r="I2" s="35"/>
      <c r="J2" s="35"/>
      <c r="K2" s="34"/>
      <c r="L2" s="36"/>
      <c r="M2" s="36"/>
      <c r="N2" s="36"/>
      <c r="O2" s="36"/>
      <c r="P2" s="36"/>
      <c r="Q2" s="36"/>
    </row>
    <row r="3" spans="1:17" s="32" customFormat="1" ht="15">
      <c r="A3" s="58" t="s">
        <v>284</v>
      </c>
      <c r="B3" s="61" t="s">
        <v>292</v>
      </c>
      <c r="C3" s="61"/>
      <c r="D3" s="61"/>
      <c r="E3" s="61"/>
      <c r="F3" s="61"/>
      <c r="G3" s="61"/>
      <c r="H3" s="61"/>
      <c r="I3" s="38"/>
      <c r="J3" s="39"/>
      <c r="K3" s="39"/>
      <c r="L3" s="39"/>
      <c r="M3" s="39"/>
      <c r="N3" s="39"/>
      <c r="O3" s="39"/>
      <c r="P3" s="38"/>
      <c r="Q3" s="39"/>
    </row>
    <row r="4" spans="1:17" s="32" customFormat="1" ht="15">
      <c r="A4" s="58" t="s">
        <v>285</v>
      </c>
      <c r="B4" s="61" t="s">
        <v>291</v>
      </c>
      <c r="C4" s="61"/>
      <c r="D4" s="61"/>
      <c r="E4" s="61"/>
      <c r="F4" s="61"/>
      <c r="G4" s="61"/>
      <c r="H4" s="61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58" t="s">
        <v>286</v>
      </c>
      <c r="B5" s="61" t="s">
        <v>290</v>
      </c>
      <c r="C5" s="61"/>
      <c r="D5" s="61"/>
      <c r="E5" s="61"/>
      <c r="F5" s="61"/>
      <c r="G5" s="61"/>
      <c r="H5" s="61"/>
      <c r="I5" s="37"/>
      <c r="J5" s="37"/>
      <c r="K5" s="37"/>
      <c r="L5" s="37"/>
      <c r="M5" s="37"/>
      <c r="N5" s="37"/>
      <c r="O5" s="37"/>
      <c r="P5" s="37"/>
      <c r="Q5" s="37"/>
    </row>
    <row r="6" spans="1:17" ht="12.75" customHeight="1">
      <c r="A6" s="58" t="s">
        <v>287</v>
      </c>
      <c r="B6" s="62" t="s">
        <v>294</v>
      </c>
      <c r="C6" s="61"/>
      <c r="D6" s="61"/>
      <c r="E6" s="61"/>
      <c r="F6" s="61"/>
      <c r="G6" s="61"/>
      <c r="H6" s="61"/>
      <c r="I6" s="37"/>
      <c r="J6" s="37"/>
      <c r="K6" s="37"/>
      <c r="L6" s="37"/>
      <c r="M6" s="37"/>
      <c r="N6" s="37"/>
      <c r="O6" s="37"/>
      <c r="P6" s="37"/>
      <c r="Q6" s="37"/>
    </row>
    <row r="7" spans="1:8" ht="15">
      <c r="A7" s="58" t="s">
        <v>288</v>
      </c>
      <c r="B7" s="61" t="s">
        <v>289</v>
      </c>
      <c r="C7" s="61"/>
      <c r="D7" s="61"/>
      <c r="E7" s="61"/>
      <c r="F7" s="61"/>
      <c r="G7" s="61"/>
      <c r="H7" s="61"/>
    </row>
    <row r="8" spans="2:8" ht="15">
      <c r="B8" s="57"/>
      <c r="C8" s="57"/>
      <c r="D8" s="57"/>
      <c r="E8" s="57"/>
      <c r="F8" s="57"/>
      <c r="G8" s="57"/>
      <c r="H8" s="57"/>
    </row>
    <row r="9" spans="1:8" ht="15">
      <c r="A9" s="1"/>
      <c r="B9" s="57"/>
      <c r="C9" s="57"/>
      <c r="D9" s="57"/>
      <c r="E9" s="57"/>
      <c r="F9" s="57"/>
      <c r="G9" s="57"/>
      <c r="H9" s="57"/>
    </row>
    <row r="10" spans="1:8" ht="15">
      <c r="A10" s="27"/>
      <c r="B10" s="57"/>
      <c r="C10" s="63"/>
      <c r="D10" s="57"/>
      <c r="E10" s="63"/>
      <c r="F10" s="57"/>
      <c r="G10" s="63"/>
      <c r="H10" s="57"/>
    </row>
    <row r="12" spans="1:2" ht="15">
      <c r="A12" s="1"/>
      <c r="B12" s="1"/>
    </row>
    <row r="13" ht="15">
      <c r="B13" s="27"/>
    </row>
    <row r="14" spans="1:2" ht="15">
      <c r="A14" s="1"/>
      <c r="B14" s="1"/>
    </row>
    <row r="15" ht="15">
      <c r="B15" s="27"/>
    </row>
  </sheetData>
  <mergeCells count="7">
    <mergeCell ref="B7:H7"/>
    <mergeCell ref="P3:Q3"/>
    <mergeCell ref="B4:H4"/>
    <mergeCell ref="B6:H6"/>
    <mergeCell ref="B5:H5"/>
    <mergeCell ref="B3:H3"/>
    <mergeCell ref="I3:O3"/>
  </mergeCells>
  <hyperlinks>
    <hyperlink ref="B5:I5" location="'WYKRES 2'!A1" display="Wykres 2. Turyści w turystycznych obiektach noclegowych według miesięcy"/>
    <hyperlink ref="B3:H3" location="'CHART 1'!A1" display="Tourists accommodated in accommodation establishments located in the 27 countries of the European Union"/>
    <hyperlink ref="A3" location="'WYKRES 1'!A1" display="WYKRES 1"/>
    <hyperlink ref="A4" location="'WYKRES 2.'!A1" display="WYKRES 2"/>
    <hyperlink ref="A6" location="'TABLICA 1'!A1" display="TABLICA 1"/>
    <hyperlink ref="B6:I6" location="'WYKRES 1'!A1" display="Wykres 1. Turystyczne obiekty noclegowe według rodzajów"/>
    <hyperlink ref="B6:H6" location="'TABLE 1'!A1" display="'TABLE 1'!A1"/>
    <hyperlink ref="B5:H5" location="'CHART 3'!A1" display="Number of overnight stays in selected cities of the 27 EU countries"/>
    <hyperlink ref="B4:H4" location="'CHART 2'!A1" display="Number of overnight stays provided in accommodation establishments in 27 UE countries "/>
    <hyperlink ref="A7" location="'MAPA 1'!A1" display="MAPA 1."/>
    <hyperlink ref="B7:H7" location="'MAP 1'!A1" display="Share of overnight stays provided to foreign tourists in the total number of over-night stays in 2022 in the 27 countries of the European Union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 topLeftCell="A1">
      <selection activeCell="S3" sqref="S3"/>
    </sheetView>
  </sheetViews>
  <sheetFormatPr defaultColWidth="9.140625" defaultRowHeight="15"/>
  <cols>
    <col min="1" max="1" width="8.7109375" style="2" customWidth="1"/>
    <col min="2" max="16384" width="9.140625" style="2" customWidth="1"/>
  </cols>
  <sheetData>
    <row r="1" ht="15">
      <c r="A1" s="57" t="s">
        <v>26</v>
      </c>
    </row>
    <row r="2" spans="1:2" ht="15">
      <c r="A2" s="3"/>
      <c r="B2" s="27"/>
    </row>
    <row r="3" ht="15">
      <c r="S3" s="64" t="s">
        <v>29</v>
      </c>
    </row>
    <row r="4" spans="1:3" ht="15">
      <c r="A4" s="20"/>
      <c r="B4" s="21">
        <v>2021</v>
      </c>
      <c r="C4" s="21">
        <v>2022</v>
      </c>
    </row>
    <row r="5" spans="1:3" ht="30.75" customHeight="1">
      <c r="A5" s="22"/>
      <c r="B5" s="48" t="s">
        <v>234</v>
      </c>
      <c r="C5" s="40"/>
    </row>
    <row r="6" spans="1:3" ht="15">
      <c r="A6" s="23" t="s">
        <v>0</v>
      </c>
      <c r="B6" s="49" t="s">
        <v>277</v>
      </c>
      <c r="C6" s="49" t="s">
        <v>258</v>
      </c>
    </row>
    <row r="7" spans="1:3" ht="15">
      <c r="A7" s="24" t="s">
        <v>1</v>
      </c>
      <c r="B7" s="50" t="s">
        <v>278</v>
      </c>
      <c r="C7" s="50" t="s">
        <v>259</v>
      </c>
    </row>
    <row r="8" spans="1:3" ht="15">
      <c r="A8" s="24" t="s">
        <v>2</v>
      </c>
      <c r="B8" s="50" t="s">
        <v>280</v>
      </c>
      <c r="C8" s="50" t="s">
        <v>260</v>
      </c>
    </row>
    <row r="9" spans="1:3" ht="15">
      <c r="A9" s="25" t="s">
        <v>3</v>
      </c>
      <c r="B9" s="50" t="s">
        <v>279</v>
      </c>
      <c r="C9" s="50" t="s">
        <v>261</v>
      </c>
    </row>
    <row r="10" spans="1:3" ht="15">
      <c r="A10" s="25" t="s">
        <v>4</v>
      </c>
      <c r="B10" s="50" t="s">
        <v>262</v>
      </c>
      <c r="C10" s="50" t="s">
        <v>263</v>
      </c>
    </row>
    <row r="11" spans="1:3" ht="15">
      <c r="A11" s="25" t="s">
        <v>5</v>
      </c>
      <c r="B11" s="50" t="s">
        <v>264</v>
      </c>
      <c r="C11" s="50" t="s">
        <v>265</v>
      </c>
    </row>
    <row r="12" spans="1:3" ht="15">
      <c r="A12" s="25" t="s">
        <v>6</v>
      </c>
      <c r="B12" s="50" t="s">
        <v>266</v>
      </c>
      <c r="C12" s="50" t="s">
        <v>267</v>
      </c>
    </row>
    <row r="13" spans="1:3" ht="15">
      <c r="A13" s="25" t="s">
        <v>7</v>
      </c>
      <c r="B13" s="50" t="s">
        <v>268</v>
      </c>
      <c r="C13" s="50" t="s">
        <v>269</v>
      </c>
    </row>
    <row r="14" spans="1:3" ht="15">
      <c r="A14" s="25" t="s">
        <v>8</v>
      </c>
      <c r="B14" s="50" t="s">
        <v>270</v>
      </c>
      <c r="C14" s="50" t="s">
        <v>271</v>
      </c>
    </row>
    <row r="15" spans="1:3" ht="15">
      <c r="A15" s="25" t="s">
        <v>9</v>
      </c>
      <c r="B15" s="50" t="s">
        <v>272</v>
      </c>
      <c r="C15" s="50" t="s">
        <v>273</v>
      </c>
    </row>
    <row r="16" spans="1:3" ht="15">
      <c r="A16" s="25" t="s">
        <v>10</v>
      </c>
      <c r="B16" s="50" t="s">
        <v>281</v>
      </c>
      <c r="C16" s="50" t="s">
        <v>274</v>
      </c>
    </row>
    <row r="17" spans="1:3" ht="15">
      <c r="A17" s="26" t="s">
        <v>11</v>
      </c>
      <c r="B17" s="51" t="s">
        <v>275</v>
      </c>
      <c r="C17" s="51" t="s">
        <v>276</v>
      </c>
    </row>
    <row r="18" ht="15">
      <c r="C18" s="55"/>
    </row>
  </sheetData>
  <mergeCells count="1">
    <mergeCell ref="B5:C5"/>
  </mergeCells>
  <hyperlinks>
    <hyperlink ref="S3" location="'LIST OF CHARTS, TABLES AND MAP'!A1" display="Back to the list of charts, tables and map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 topLeftCell="A1">
      <selection activeCell="S3" sqref="S3"/>
    </sheetView>
  </sheetViews>
  <sheetFormatPr defaultColWidth="9.140625" defaultRowHeight="15"/>
  <cols>
    <col min="1" max="1" width="8.7109375" style="2" customWidth="1"/>
    <col min="2" max="16384" width="9.140625" style="2" customWidth="1"/>
  </cols>
  <sheetData>
    <row r="1" ht="15">
      <c r="A1" s="1" t="s">
        <v>27</v>
      </c>
    </row>
    <row r="2" ht="15">
      <c r="A2" s="3"/>
    </row>
    <row r="3" ht="15">
      <c r="S3" s="64" t="s">
        <v>29</v>
      </c>
    </row>
    <row r="4" spans="1:3" ht="15">
      <c r="A4" s="20"/>
      <c r="B4" s="21">
        <v>2021</v>
      </c>
      <c r="C4" s="21">
        <v>2022</v>
      </c>
    </row>
    <row r="5" spans="1:3" ht="29.25" customHeight="1">
      <c r="A5" s="22"/>
      <c r="B5" s="48" t="s">
        <v>234</v>
      </c>
      <c r="C5" s="40"/>
    </row>
    <row r="6" spans="1:3" ht="15">
      <c r="A6" s="23" t="s">
        <v>0</v>
      </c>
      <c r="B6" s="52" t="s">
        <v>257</v>
      </c>
      <c r="C6" s="52" t="s">
        <v>235</v>
      </c>
    </row>
    <row r="7" spans="1:3" ht="15">
      <c r="A7" s="24" t="s">
        <v>1</v>
      </c>
      <c r="B7" s="53" t="s">
        <v>236</v>
      </c>
      <c r="C7" s="53" t="s">
        <v>237</v>
      </c>
    </row>
    <row r="8" spans="1:3" ht="15">
      <c r="A8" s="24" t="s">
        <v>2</v>
      </c>
      <c r="B8" s="53" t="s">
        <v>238</v>
      </c>
      <c r="C8" s="53" t="s">
        <v>239</v>
      </c>
    </row>
    <row r="9" spans="1:3" ht="15">
      <c r="A9" s="25" t="s">
        <v>3</v>
      </c>
      <c r="B9" s="53" t="s">
        <v>240</v>
      </c>
      <c r="C9" s="53" t="s">
        <v>241</v>
      </c>
    </row>
    <row r="10" spans="1:3" ht="15">
      <c r="A10" s="25" t="s">
        <v>4</v>
      </c>
      <c r="B10" s="53" t="s">
        <v>242</v>
      </c>
      <c r="C10" s="53" t="s">
        <v>243</v>
      </c>
    </row>
    <row r="11" spans="1:3" ht="15">
      <c r="A11" s="25" t="s">
        <v>5</v>
      </c>
      <c r="B11" s="53" t="s">
        <v>244</v>
      </c>
      <c r="C11" s="53" t="s">
        <v>245</v>
      </c>
    </row>
    <row r="12" spans="1:3" ht="15">
      <c r="A12" s="25" t="s">
        <v>6</v>
      </c>
      <c r="B12" s="53" t="s">
        <v>246</v>
      </c>
      <c r="C12" s="53" t="s">
        <v>247</v>
      </c>
    </row>
    <row r="13" spans="1:3" ht="15">
      <c r="A13" s="25" t="s">
        <v>7</v>
      </c>
      <c r="B13" s="53" t="s">
        <v>248</v>
      </c>
      <c r="C13" s="53" t="s">
        <v>249</v>
      </c>
    </row>
    <row r="14" spans="1:3" ht="15">
      <c r="A14" s="25" t="s">
        <v>8</v>
      </c>
      <c r="B14" s="53" t="s">
        <v>250</v>
      </c>
      <c r="C14" s="53" t="s">
        <v>282</v>
      </c>
    </row>
    <row r="15" spans="1:3" ht="15">
      <c r="A15" s="25" t="s">
        <v>9</v>
      </c>
      <c r="B15" s="53" t="s">
        <v>251</v>
      </c>
      <c r="C15" s="53" t="s">
        <v>252</v>
      </c>
    </row>
    <row r="16" spans="1:3" ht="15">
      <c r="A16" s="25" t="s">
        <v>10</v>
      </c>
      <c r="B16" s="53" t="s">
        <v>253</v>
      </c>
      <c r="C16" s="53" t="s">
        <v>254</v>
      </c>
    </row>
    <row r="17" spans="1:3" ht="15">
      <c r="A17" s="26" t="s">
        <v>11</v>
      </c>
      <c r="B17" s="54" t="s">
        <v>255</v>
      </c>
      <c r="C17" s="54" t="s">
        <v>256</v>
      </c>
    </row>
  </sheetData>
  <mergeCells count="1">
    <mergeCell ref="B5:C5"/>
  </mergeCells>
  <hyperlinks>
    <hyperlink ref="S3" location="'LIST OF CHARTS, TABLES AND MAP'!A1" display="Back to the list of charts, tables and map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 topLeftCell="A1">
      <selection activeCell="S3" sqref="S3"/>
    </sheetView>
  </sheetViews>
  <sheetFormatPr defaultColWidth="9.140625" defaultRowHeight="15"/>
  <cols>
    <col min="1" max="1" width="18.00390625" style="2" customWidth="1"/>
    <col min="2" max="2" width="17.421875" style="2" bestFit="1" customWidth="1"/>
    <col min="3" max="16384" width="9.140625" style="2" customWidth="1"/>
  </cols>
  <sheetData>
    <row r="1" ht="15">
      <c r="A1" s="57" t="s">
        <v>28</v>
      </c>
    </row>
    <row r="2" ht="15">
      <c r="A2" s="3"/>
    </row>
    <row r="3" spans="1:19" ht="15">
      <c r="A3" s="17"/>
      <c r="B3" s="17"/>
      <c r="C3" s="18" t="s">
        <v>65</v>
      </c>
      <c r="S3" s="64" t="s">
        <v>29</v>
      </c>
    </row>
    <row r="4" spans="2:3" ht="15">
      <c r="B4" s="56" t="s">
        <v>54</v>
      </c>
      <c r="C4" s="19">
        <v>71.628306</v>
      </c>
    </row>
    <row r="5" spans="2:3" ht="15">
      <c r="B5" s="56" t="s">
        <v>61</v>
      </c>
      <c r="C5" s="19">
        <v>29.246038</v>
      </c>
    </row>
    <row r="6" spans="2:3" ht="15">
      <c r="B6" s="56" t="s">
        <v>16</v>
      </c>
      <c r="C6" s="19">
        <v>26.322507</v>
      </c>
    </row>
    <row r="7" spans="2:3" ht="15">
      <c r="B7" s="56" t="s">
        <v>17</v>
      </c>
      <c r="C7" s="19">
        <v>25.534496</v>
      </c>
    </row>
    <row r="8" spans="2:3" ht="15">
      <c r="B8" s="56" t="s">
        <v>55</v>
      </c>
      <c r="C8" s="19">
        <v>22.466614</v>
      </c>
    </row>
    <row r="9" spans="2:3" ht="15">
      <c r="B9" s="56" t="s">
        <v>20</v>
      </c>
      <c r="C9" s="19">
        <v>17.695465</v>
      </c>
    </row>
    <row r="10" spans="2:3" ht="15">
      <c r="B10" s="56" t="s">
        <v>62</v>
      </c>
      <c r="C10" s="19">
        <v>17.107921</v>
      </c>
    </row>
    <row r="11" spans="2:3" ht="15">
      <c r="B11" s="56" t="s">
        <v>68</v>
      </c>
      <c r="C11" s="19">
        <v>15.986699</v>
      </c>
    </row>
    <row r="12" spans="2:3" ht="15">
      <c r="B12" s="56" t="s">
        <v>18</v>
      </c>
      <c r="C12" s="19">
        <v>14.663644</v>
      </c>
    </row>
    <row r="13" spans="2:3" ht="15">
      <c r="B13" s="56" t="s">
        <v>19</v>
      </c>
      <c r="C13" s="19">
        <v>14.121564</v>
      </c>
    </row>
    <row r="14" spans="2:3" ht="15">
      <c r="B14" s="56" t="s">
        <v>69</v>
      </c>
      <c r="C14" s="19">
        <v>13.671688</v>
      </c>
    </row>
    <row r="15" spans="2:3" ht="15">
      <c r="B15" s="56" t="s">
        <v>70</v>
      </c>
      <c r="C15" s="19">
        <v>13.398104</v>
      </c>
    </row>
    <row r="16" spans="2:3" ht="15">
      <c r="B16" s="56" t="s">
        <v>71</v>
      </c>
      <c r="C16" s="19">
        <v>12.624154</v>
      </c>
    </row>
    <row r="17" spans="2:3" ht="15">
      <c r="B17" s="56" t="s">
        <v>63</v>
      </c>
      <c r="C17" s="19">
        <v>11.750266</v>
      </c>
    </row>
    <row r="18" spans="2:3" ht="15">
      <c r="B18" s="56" t="s">
        <v>72</v>
      </c>
      <c r="C18" s="19">
        <v>11.058266</v>
      </c>
    </row>
    <row r="19" spans="2:3" ht="15">
      <c r="B19" s="56" t="s">
        <v>64</v>
      </c>
      <c r="C19" s="19">
        <v>10.946464</v>
      </c>
    </row>
    <row r="20" spans="2:3" ht="15">
      <c r="B20" s="56" t="s">
        <v>22</v>
      </c>
      <c r="C20" s="19">
        <v>9.648962</v>
      </c>
    </row>
    <row r="21" spans="2:3" ht="15">
      <c r="B21" s="56" t="s">
        <v>57</v>
      </c>
      <c r="C21" s="19">
        <v>8.722977</v>
      </c>
    </row>
    <row r="22" spans="2:3" ht="15">
      <c r="B22" s="56" t="s">
        <v>23</v>
      </c>
      <c r="C22" s="19">
        <v>8.586639</v>
      </c>
    </row>
    <row r="23" spans="2:3" ht="15">
      <c r="B23" s="56" t="s">
        <v>73</v>
      </c>
      <c r="C23" s="19">
        <v>7.384354</v>
      </c>
    </row>
    <row r="24" spans="2:3" ht="15">
      <c r="B24" s="56" t="s">
        <v>74</v>
      </c>
      <c r="C24" s="19">
        <v>7.279623</v>
      </c>
    </row>
    <row r="25" spans="2:3" ht="15">
      <c r="B25" s="56" t="s">
        <v>25</v>
      </c>
      <c r="C25" s="19">
        <v>6.94174</v>
      </c>
    </row>
    <row r="26" spans="2:3" ht="15">
      <c r="B26" s="56" t="s">
        <v>56</v>
      </c>
      <c r="C26" s="19">
        <v>6.680613</v>
      </c>
    </row>
    <row r="27" spans="2:3" ht="15">
      <c r="B27" s="56" t="s">
        <v>58</v>
      </c>
      <c r="C27" s="19">
        <v>6.659888</v>
      </c>
    </row>
    <row r="28" spans="2:3" ht="15">
      <c r="B28" s="56" t="s">
        <v>21</v>
      </c>
      <c r="C28" s="19">
        <v>6.49123</v>
      </c>
    </row>
    <row r="29" spans="2:3" ht="15">
      <c r="B29" s="56" t="s">
        <v>75</v>
      </c>
      <c r="C29" s="19">
        <v>6.220792</v>
      </c>
    </row>
    <row r="30" spans="2:3" ht="15">
      <c r="B30" s="56" t="s">
        <v>59</v>
      </c>
      <c r="C30" s="19">
        <v>6.021512</v>
      </c>
    </row>
    <row r="31" spans="2:3" ht="15">
      <c r="B31" s="56" t="s">
        <v>24</v>
      </c>
      <c r="C31" s="19">
        <v>5.993046</v>
      </c>
    </row>
    <row r="32" spans="2:3" ht="15">
      <c r="B32" s="56" t="s">
        <v>60</v>
      </c>
      <c r="C32" s="19">
        <v>5.746866</v>
      </c>
    </row>
    <row r="33" spans="2:3" ht="15">
      <c r="B33" s="56" t="s">
        <v>76</v>
      </c>
      <c r="C33" s="19">
        <v>5.532609</v>
      </c>
    </row>
  </sheetData>
  <hyperlinks>
    <hyperlink ref="S3" location="'LIST OF CHARTS, TABLES AND MAP'!A1" display="Back to the list of charts, tables and map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 topLeftCell="A1">
      <selection activeCell="S3" sqref="S3"/>
    </sheetView>
  </sheetViews>
  <sheetFormatPr defaultColWidth="9.140625" defaultRowHeight="15"/>
  <cols>
    <col min="1" max="1" width="17.140625" style="2" customWidth="1"/>
    <col min="2" max="2" width="20.57421875" style="2" customWidth="1"/>
    <col min="3" max="3" width="9.140625" style="2" customWidth="1"/>
    <col min="4" max="4" width="15.57421875" style="2" customWidth="1"/>
    <col min="5" max="5" width="12.140625" style="2" customWidth="1"/>
    <col min="6" max="6" width="15.8515625" style="2" customWidth="1"/>
    <col min="7" max="8" width="14.28125" style="2" customWidth="1"/>
    <col min="9" max="16384" width="9.140625" style="2" customWidth="1"/>
  </cols>
  <sheetData>
    <row r="1" ht="15">
      <c r="A1" s="57" t="s">
        <v>66</v>
      </c>
    </row>
    <row r="2" ht="15">
      <c r="A2" s="3"/>
    </row>
    <row r="3" ht="15">
      <c r="S3" s="64" t="s">
        <v>29</v>
      </c>
    </row>
    <row r="4" ht="16.5" customHeight="1"/>
    <row r="5" spans="2:8" ht="25.5" customHeight="1">
      <c r="B5" s="41" t="s">
        <v>77</v>
      </c>
      <c r="C5" s="41" t="s">
        <v>78</v>
      </c>
      <c r="D5" s="41" t="s">
        <v>79</v>
      </c>
      <c r="E5" s="42" t="s">
        <v>232</v>
      </c>
      <c r="F5" s="43"/>
      <c r="G5" s="42" t="s">
        <v>233</v>
      </c>
      <c r="H5" s="43"/>
    </row>
    <row r="6" spans="2:8" ht="25.5" customHeight="1">
      <c r="B6" s="41"/>
      <c r="C6" s="41"/>
      <c r="D6" s="41"/>
      <c r="E6" s="44"/>
      <c r="F6" s="45"/>
      <c r="G6" s="44"/>
      <c r="H6" s="45"/>
    </row>
    <row r="7" spans="2:8" ht="38.25">
      <c r="B7" s="41"/>
      <c r="C7" s="41"/>
      <c r="D7" s="41"/>
      <c r="E7" s="6" t="s">
        <v>80</v>
      </c>
      <c r="F7" s="6" t="s">
        <v>81</v>
      </c>
      <c r="G7" s="6" t="s">
        <v>80</v>
      </c>
      <c r="H7" s="6" t="s">
        <v>82</v>
      </c>
    </row>
    <row r="8" spans="2:8" ht="15">
      <c r="B8" s="41"/>
      <c r="C8" s="41" t="s">
        <v>83</v>
      </c>
      <c r="D8" s="41"/>
      <c r="E8" s="41"/>
      <c r="F8" s="41"/>
      <c r="G8" s="41"/>
      <c r="H8" s="41"/>
    </row>
    <row r="9" spans="2:8" ht="14.25">
      <c r="B9" s="8" t="s">
        <v>84</v>
      </c>
      <c r="C9" s="10" t="s">
        <v>85</v>
      </c>
      <c r="D9" s="11" t="s">
        <v>86</v>
      </c>
      <c r="E9" s="11" t="s">
        <v>87</v>
      </c>
      <c r="F9" s="11" t="s">
        <v>88</v>
      </c>
      <c r="G9" s="11" t="s">
        <v>228</v>
      </c>
      <c r="H9" s="11" t="s">
        <v>229</v>
      </c>
    </row>
    <row r="10" spans="2:8" ht="15">
      <c r="B10" s="7" t="s">
        <v>14</v>
      </c>
      <c r="C10" s="12" t="s">
        <v>89</v>
      </c>
      <c r="D10" s="12" t="s">
        <v>90</v>
      </c>
      <c r="E10" s="12" t="s">
        <v>91</v>
      </c>
      <c r="F10" s="12" t="s">
        <v>92</v>
      </c>
      <c r="G10" s="12" t="s">
        <v>93</v>
      </c>
      <c r="H10" s="12" t="s">
        <v>94</v>
      </c>
    </row>
    <row r="11" spans="2:8" ht="15">
      <c r="B11" s="7" t="s">
        <v>42</v>
      </c>
      <c r="C11" s="13">
        <v>45361</v>
      </c>
      <c r="D11" s="12" t="s">
        <v>95</v>
      </c>
      <c r="E11" s="12" t="s">
        <v>96</v>
      </c>
      <c r="F11" s="12" t="s">
        <v>97</v>
      </c>
      <c r="G11" s="12" t="s">
        <v>98</v>
      </c>
      <c r="H11" s="12" t="s">
        <v>99</v>
      </c>
    </row>
    <row r="12" spans="2:8" ht="0.75" customHeight="1">
      <c r="B12" s="46" t="s">
        <v>30</v>
      </c>
      <c r="C12" s="47" t="s">
        <v>100</v>
      </c>
      <c r="D12" s="47" t="s">
        <v>101</v>
      </c>
      <c r="E12" s="47" t="s">
        <v>15</v>
      </c>
      <c r="F12" s="47" t="s">
        <v>15</v>
      </c>
      <c r="G12" s="47" t="s">
        <v>15</v>
      </c>
      <c r="H12" s="47" t="s">
        <v>15</v>
      </c>
    </row>
    <row r="13" spans="2:8" ht="12.75" customHeight="1" hidden="1">
      <c r="B13" s="46"/>
      <c r="C13" s="47"/>
      <c r="D13" s="47"/>
      <c r="E13" s="47"/>
      <c r="F13" s="47"/>
      <c r="G13" s="47"/>
      <c r="H13" s="47"/>
    </row>
    <row r="14" spans="2:8" ht="15">
      <c r="B14" s="46"/>
      <c r="C14" s="47"/>
      <c r="D14" s="47"/>
      <c r="E14" s="47"/>
      <c r="F14" s="47"/>
      <c r="G14" s="47"/>
      <c r="H14" s="47"/>
    </row>
    <row r="15" spans="2:8" ht="15">
      <c r="B15" s="7" t="s">
        <v>31</v>
      </c>
      <c r="C15" s="12" t="s">
        <v>102</v>
      </c>
      <c r="D15" s="12" t="s">
        <v>103</v>
      </c>
      <c r="E15" s="12" t="s">
        <v>104</v>
      </c>
      <c r="F15" s="12" t="s">
        <v>105</v>
      </c>
      <c r="G15" s="12" t="s">
        <v>106</v>
      </c>
      <c r="H15" s="12" t="s">
        <v>107</v>
      </c>
    </row>
    <row r="16" spans="2:8" ht="15">
      <c r="B16" s="7" t="s">
        <v>33</v>
      </c>
      <c r="C16" s="12" t="s">
        <v>108</v>
      </c>
      <c r="D16" s="12" t="s">
        <v>109</v>
      </c>
      <c r="E16" s="12" t="s">
        <v>110</v>
      </c>
      <c r="F16" s="12" t="s">
        <v>111</v>
      </c>
      <c r="G16" s="12" t="s">
        <v>112</v>
      </c>
      <c r="H16" s="12" t="s">
        <v>113</v>
      </c>
    </row>
    <row r="17" spans="2:8" ht="15">
      <c r="B17" s="7" t="s">
        <v>45</v>
      </c>
      <c r="C17" s="13">
        <v>45483</v>
      </c>
      <c r="D17" s="12" t="s">
        <v>114</v>
      </c>
      <c r="E17" s="12" t="s">
        <v>115</v>
      </c>
      <c r="F17" s="12" t="s">
        <v>116</v>
      </c>
      <c r="G17" s="12" t="s">
        <v>117</v>
      </c>
      <c r="H17" s="12" t="s">
        <v>118</v>
      </c>
    </row>
    <row r="18" spans="2:8" ht="15">
      <c r="B18" s="7" t="s">
        <v>44</v>
      </c>
      <c r="C18" s="13">
        <v>45323</v>
      </c>
      <c r="D18" s="12" t="s">
        <v>119</v>
      </c>
      <c r="E18" s="14" t="s">
        <v>15</v>
      </c>
      <c r="F18" s="12" t="s">
        <v>15</v>
      </c>
      <c r="G18" s="12" t="s">
        <v>120</v>
      </c>
      <c r="H18" s="12" t="s">
        <v>121</v>
      </c>
    </row>
    <row r="19" spans="2:8" ht="15">
      <c r="B19" s="7" t="s">
        <v>12</v>
      </c>
      <c r="C19" s="13">
        <v>45352</v>
      </c>
      <c r="D19" s="12" t="s">
        <v>122</v>
      </c>
      <c r="E19" s="12" t="s">
        <v>15</v>
      </c>
      <c r="F19" s="12" t="s">
        <v>15</v>
      </c>
      <c r="G19" s="12" t="s">
        <v>123</v>
      </c>
      <c r="H19" s="12" t="s">
        <v>15</v>
      </c>
    </row>
    <row r="20" spans="2:8" ht="15">
      <c r="B20" s="7" t="s">
        <v>50</v>
      </c>
      <c r="C20" s="13">
        <v>45383</v>
      </c>
      <c r="D20" s="12" t="s">
        <v>124</v>
      </c>
      <c r="E20" s="12" t="s">
        <v>125</v>
      </c>
      <c r="F20" s="12" t="s">
        <v>126</v>
      </c>
      <c r="G20" s="14" t="s">
        <v>127</v>
      </c>
      <c r="H20" s="12" t="s">
        <v>128</v>
      </c>
    </row>
    <row r="21" spans="2:8" ht="15">
      <c r="B21" s="7" t="s">
        <v>48</v>
      </c>
      <c r="C21" s="13">
        <v>45532</v>
      </c>
      <c r="D21" s="12" t="s">
        <v>129</v>
      </c>
      <c r="E21" s="12" t="s">
        <v>130</v>
      </c>
      <c r="F21" s="12" t="s">
        <v>131</v>
      </c>
      <c r="G21" s="14" t="s">
        <v>132</v>
      </c>
      <c r="H21" s="12" t="s">
        <v>133</v>
      </c>
    </row>
    <row r="22" spans="2:8" ht="15">
      <c r="B22" s="7" t="s">
        <v>34</v>
      </c>
      <c r="C22" s="12" t="s">
        <v>134</v>
      </c>
      <c r="D22" s="12" t="s">
        <v>135</v>
      </c>
      <c r="E22" s="12" t="s">
        <v>136</v>
      </c>
      <c r="F22" s="12" t="s">
        <v>137</v>
      </c>
      <c r="G22" s="14" t="s">
        <v>138</v>
      </c>
      <c r="H22" s="12" t="s">
        <v>139</v>
      </c>
    </row>
    <row r="23" spans="2:8" ht="15">
      <c r="B23" s="7" t="s">
        <v>36</v>
      </c>
      <c r="C23" s="12" t="s">
        <v>140</v>
      </c>
      <c r="D23" s="12" t="s">
        <v>141</v>
      </c>
      <c r="E23" s="12" t="s">
        <v>142</v>
      </c>
      <c r="F23" s="12" t="s">
        <v>143</v>
      </c>
      <c r="G23" s="14" t="s">
        <v>144</v>
      </c>
      <c r="H23" s="12" t="s">
        <v>145</v>
      </c>
    </row>
    <row r="24" spans="2:8" ht="15">
      <c r="B24" s="7" t="s">
        <v>46</v>
      </c>
      <c r="C24" s="13">
        <v>45421</v>
      </c>
      <c r="D24" s="12" t="s">
        <v>146</v>
      </c>
      <c r="E24" s="12" t="s">
        <v>147</v>
      </c>
      <c r="F24" s="12" t="s">
        <v>148</v>
      </c>
      <c r="G24" s="14" t="s">
        <v>149</v>
      </c>
      <c r="H24" s="12" t="s">
        <v>150</v>
      </c>
    </row>
    <row r="25" spans="2:8" ht="14.25">
      <c r="B25" s="7" t="s">
        <v>230</v>
      </c>
      <c r="C25" s="13">
        <v>45445</v>
      </c>
      <c r="D25" s="12" t="s">
        <v>151</v>
      </c>
      <c r="E25" s="12" t="s">
        <v>152</v>
      </c>
      <c r="F25" s="12" t="s">
        <v>153</v>
      </c>
      <c r="G25" s="14" t="s">
        <v>154</v>
      </c>
      <c r="H25" s="12" t="s">
        <v>155</v>
      </c>
    </row>
    <row r="26" spans="2:8" ht="15">
      <c r="B26" s="7" t="s">
        <v>43</v>
      </c>
      <c r="C26" s="13">
        <v>45447</v>
      </c>
      <c r="D26" s="12" t="s">
        <v>156</v>
      </c>
      <c r="E26" s="12" t="s">
        <v>157</v>
      </c>
      <c r="F26" s="12" t="s">
        <v>158</v>
      </c>
      <c r="G26" s="14" t="s">
        <v>159</v>
      </c>
      <c r="H26" s="12" t="s">
        <v>160</v>
      </c>
    </row>
    <row r="27" spans="2:8" ht="15">
      <c r="B27" s="7" t="s">
        <v>32</v>
      </c>
      <c r="C27" s="12" t="s">
        <v>161</v>
      </c>
      <c r="D27" s="12" t="s">
        <v>162</v>
      </c>
      <c r="E27" s="12" t="s">
        <v>163</v>
      </c>
      <c r="F27" s="12" t="s">
        <v>164</v>
      </c>
      <c r="G27" s="14" t="s">
        <v>165</v>
      </c>
      <c r="H27" s="12" t="s">
        <v>166</v>
      </c>
    </row>
    <row r="28" spans="2:8" ht="15">
      <c r="B28" s="7" t="s">
        <v>39</v>
      </c>
      <c r="C28" s="13">
        <v>45292</v>
      </c>
      <c r="D28" s="12" t="s">
        <v>167</v>
      </c>
      <c r="E28" s="12" t="s">
        <v>168</v>
      </c>
      <c r="F28" s="12" t="s">
        <v>169</v>
      </c>
      <c r="G28" s="14" t="s">
        <v>170</v>
      </c>
      <c r="H28" s="12" t="s">
        <v>171</v>
      </c>
    </row>
    <row r="29" spans="2:8" ht="15">
      <c r="B29" s="7" t="s">
        <v>13</v>
      </c>
      <c r="C29" s="12" t="s">
        <v>172</v>
      </c>
      <c r="D29" s="12" t="s">
        <v>173</v>
      </c>
      <c r="E29" s="12" t="s">
        <v>174</v>
      </c>
      <c r="F29" s="12" t="s">
        <v>175</v>
      </c>
      <c r="G29" s="14" t="s">
        <v>176</v>
      </c>
      <c r="H29" s="12" t="s">
        <v>177</v>
      </c>
    </row>
    <row r="30" spans="2:8" ht="15">
      <c r="B30" s="7" t="s">
        <v>51</v>
      </c>
      <c r="C30" s="12" t="s">
        <v>178</v>
      </c>
      <c r="D30" s="12" t="s">
        <v>179</v>
      </c>
      <c r="E30" s="12" t="s">
        <v>180</v>
      </c>
      <c r="F30" s="12" t="s">
        <v>181</v>
      </c>
      <c r="G30" s="14" t="s">
        <v>182</v>
      </c>
      <c r="H30" s="12" t="s">
        <v>183</v>
      </c>
    </row>
    <row r="31" spans="2:8" ht="15">
      <c r="B31" s="8" t="s">
        <v>184</v>
      </c>
      <c r="C31" s="13">
        <v>45513</v>
      </c>
      <c r="D31" s="12" t="s">
        <v>185</v>
      </c>
      <c r="E31" s="12" t="s">
        <v>186</v>
      </c>
      <c r="F31" s="12" t="s">
        <v>187</v>
      </c>
      <c r="G31" s="14" t="s">
        <v>188</v>
      </c>
      <c r="H31" s="12" t="s">
        <v>189</v>
      </c>
    </row>
    <row r="32" spans="2:8" ht="15">
      <c r="B32" s="7" t="s">
        <v>35</v>
      </c>
      <c r="C32" s="13">
        <v>45480</v>
      </c>
      <c r="D32" s="12" t="s">
        <v>190</v>
      </c>
      <c r="E32" s="12" t="s">
        <v>191</v>
      </c>
      <c r="F32" s="12" t="s">
        <v>192</v>
      </c>
      <c r="G32" s="14" t="s">
        <v>193</v>
      </c>
      <c r="H32" s="12" t="s">
        <v>194</v>
      </c>
    </row>
    <row r="33" spans="2:8" ht="15">
      <c r="B33" s="7" t="s">
        <v>53</v>
      </c>
      <c r="C33" s="13">
        <v>45302</v>
      </c>
      <c r="D33" s="12" t="s">
        <v>195</v>
      </c>
      <c r="E33" s="12" t="s">
        <v>196</v>
      </c>
      <c r="F33" s="12" t="s">
        <v>197</v>
      </c>
      <c r="G33" s="14" t="s">
        <v>198</v>
      </c>
      <c r="H33" s="12" t="s">
        <v>199</v>
      </c>
    </row>
    <row r="34" spans="2:8" ht="15">
      <c r="B34" s="7" t="s">
        <v>47</v>
      </c>
      <c r="C34" s="13">
        <v>45415</v>
      </c>
      <c r="D34" s="12" t="s">
        <v>200</v>
      </c>
      <c r="E34" s="12" t="s">
        <v>201</v>
      </c>
      <c r="F34" s="12" t="s">
        <v>202</v>
      </c>
      <c r="G34" s="14" t="s">
        <v>203</v>
      </c>
      <c r="H34" s="12" t="s">
        <v>204</v>
      </c>
    </row>
    <row r="35" spans="2:8" ht="15">
      <c r="B35" s="7" t="s">
        <v>37</v>
      </c>
      <c r="C35" s="12" t="s">
        <v>205</v>
      </c>
      <c r="D35" s="12" t="s">
        <v>206</v>
      </c>
      <c r="E35" s="12" t="s">
        <v>207</v>
      </c>
      <c r="F35" s="12" t="s">
        <v>208</v>
      </c>
      <c r="G35" s="14" t="s">
        <v>209</v>
      </c>
      <c r="H35" s="12" t="s">
        <v>210</v>
      </c>
    </row>
    <row r="36" spans="2:8" ht="15">
      <c r="B36" s="7" t="s">
        <v>49</v>
      </c>
      <c r="C36" s="13">
        <v>45355</v>
      </c>
      <c r="D36" s="12" t="s">
        <v>211</v>
      </c>
      <c r="E36" s="12" t="s">
        <v>212</v>
      </c>
      <c r="F36" s="12" t="s">
        <v>213</v>
      </c>
      <c r="G36" s="14" t="s">
        <v>214</v>
      </c>
      <c r="H36" s="12" t="s">
        <v>215</v>
      </c>
    </row>
    <row r="37" spans="2:8" ht="15">
      <c r="B37" s="7" t="s">
        <v>41</v>
      </c>
      <c r="C37" s="12" t="s">
        <v>100</v>
      </c>
      <c r="D37" s="12" t="s">
        <v>216</v>
      </c>
      <c r="E37" s="12" t="s">
        <v>217</v>
      </c>
      <c r="F37" s="12" t="s">
        <v>218</v>
      </c>
      <c r="G37" s="14" t="s">
        <v>219</v>
      </c>
      <c r="H37" s="12" t="s">
        <v>220</v>
      </c>
    </row>
    <row r="38" spans="2:8" ht="15">
      <c r="B38" s="7" t="s">
        <v>38</v>
      </c>
      <c r="C38" s="12" t="s">
        <v>221</v>
      </c>
      <c r="D38" s="12" t="s">
        <v>222</v>
      </c>
      <c r="E38" s="12" t="s">
        <v>223</v>
      </c>
      <c r="F38" s="12" t="s">
        <v>224</v>
      </c>
      <c r="G38" s="14" t="s">
        <v>225</v>
      </c>
      <c r="H38" s="12" t="s">
        <v>226</v>
      </c>
    </row>
    <row r="39" ht="14.25">
      <c r="B39" s="4" t="s">
        <v>231</v>
      </c>
    </row>
    <row r="40" ht="15" customHeight="1">
      <c r="B40" s="5" t="s">
        <v>227</v>
      </c>
    </row>
    <row r="41" spans="2:8" ht="15" customHeight="1">
      <c r="B41"/>
      <c r="C41"/>
      <c r="D41"/>
      <c r="E41"/>
      <c r="F41"/>
      <c r="G41"/>
      <c r="H41"/>
    </row>
    <row r="42" spans="2:8" ht="16.5" customHeight="1">
      <c r="B42" s="9"/>
      <c r="C42"/>
      <c r="D42"/>
      <c r="E42"/>
      <c r="F42"/>
      <c r="G42"/>
      <c r="H42"/>
    </row>
    <row r="43" ht="16.5" customHeight="1"/>
    <row r="50" ht="15" hidden="1"/>
    <row r="51" ht="15" hidden="1"/>
  </sheetData>
  <mergeCells count="13">
    <mergeCell ref="B5:B8"/>
    <mergeCell ref="C5:C7"/>
    <mergeCell ref="D5:D7"/>
    <mergeCell ref="C8:H8"/>
    <mergeCell ref="B12:B14"/>
    <mergeCell ref="C12:C14"/>
    <mergeCell ref="D12:D14"/>
    <mergeCell ref="E12:E14"/>
    <mergeCell ref="F12:F14"/>
    <mergeCell ref="G12:G14"/>
    <mergeCell ref="H12:H14"/>
    <mergeCell ref="E5:F6"/>
    <mergeCell ref="G5:H6"/>
  </mergeCells>
  <hyperlinks>
    <hyperlink ref="S3" location="'LIST OF CHARTS, TABLES AND MAP'!A1" display="Back to the list of charts, tables and map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 topLeftCell="A1"/>
  </sheetViews>
  <sheetFormatPr defaultColWidth="9.140625" defaultRowHeight="15"/>
  <cols>
    <col min="1" max="1" width="15.140625" style="2" customWidth="1"/>
    <col min="2" max="2" width="13.57421875" style="2" customWidth="1"/>
    <col min="3" max="16384" width="9.140625" style="2" customWidth="1"/>
  </cols>
  <sheetData>
    <row r="1" ht="15">
      <c r="A1" s="57" t="s">
        <v>67</v>
      </c>
    </row>
    <row r="2" ht="15">
      <c r="A2" s="3"/>
    </row>
    <row r="3" spans="1:19" ht="15">
      <c r="A3" s="55"/>
      <c r="S3" s="64" t="s">
        <v>29</v>
      </c>
    </row>
    <row r="4" ht="15">
      <c r="A4" s="55"/>
    </row>
    <row r="5" spans="1:3" ht="12.75">
      <c r="A5" s="59"/>
      <c r="B5" s="56" t="s">
        <v>30</v>
      </c>
      <c r="C5" s="15" t="s">
        <v>293</v>
      </c>
    </row>
    <row r="6" spans="1:3" ht="12.75">
      <c r="A6" s="59"/>
      <c r="B6" s="56" t="s">
        <v>12</v>
      </c>
      <c r="C6" s="15" t="s">
        <v>293</v>
      </c>
    </row>
    <row r="7" spans="1:3" ht="12.75">
      <c r="A7" s="59"/>
      <c r="B7" s="56" t="s">
        <v>13</v>
      </c>
      <c r="C7" s="16">
        <v>91.94683490158364</v>
      </c>
    </row>
    <row r="8" spans="1:3" ht="12.75">
      <c r="A8" s="59"/>
      <c r="B8" s="56" t="s">
        <v>31</v>
      </c>
      <c r="C8" s="16">
        <v>91.41534123575697</v>
      </c>
    </row>
    <row r="9" spans="1:3" ht="12.75">
      <c r="A9" s="59"/>
      <c r="B9" s="56" t="s">
        <v>33</v>
      </c>
      <c r="C9" s="16">
        <v>90.75630104698615</v>
      </c>
    </row>
    <row r="10" spans="1:3" ht="12.75">
      <c r="A10" s="59"/>
      <c r="B10" s="56" t="s">
        <v>32</v>
      </c>
      <c r="C10" s="16">
        <v>85.98349787884543</v>
      </c>
    </row>
    <row r="11" spans="1:3" ht="12.75">
      <c r="A11" s="59"/>
      <c r="B11" s="56" t="s">
        <v>34</v>
      </c>
      <c r="C11" s="16">
        <v>84.03279245437207</v>
      </c>
    </row>
    <row r="12" spans="1:3" ht="12.75">
      <c r="A12" s="59"/>
      <c r="B12" s="56" t="s">
        <v>14</v>
      </c>
      <c r="C12" s="16">
        <v>69.06687637494605</v>
      </c>
    </row>
    <row r="13" spans="1:3" ht="12.75">
      <c r="A13" s="59"/>
      <c r="B13" s="56" t="s">
        <v>37</v>
      </c>
      <c r="C13" s="16">
        <v>64.62562303397881</v>
      </c>
    </row>
    <row r="14" spans="1:3" ht="12.75">
      <c r="A14" s="59"/>
      <c r="B14" s="56" t="s">
        <v>35</v>
      </c>
      <c r="C14" s="16">
        <v>64.43919096776868</v>
      </c>
    </row>
    <row r="15" spans="1:3" ht="12.75">
      <c r="A15" s="59"/>
      <c r="B15" s="56" t="s">
        <v>36</v>
      </c>
      <c r="C15" s="16">
        <v>60.10316985548597</v>
      </c>
    </row>
    <row r="16" spans="1:3" ht="12.75">
      <c r="A16" s="59"/>
      <c r="B16" s="56" t="s">
        <v>39</v>
      </c>
      <c r="C16" s="16">
        <v>54.42347283823883</v>
      </c>
    </row>
    <row r="17" spans="1:3" ht="12.75">
      <c r="A17" s="59"/>
      <c r="B17" s="56" t="s">
        <v>38</v>
      </c>
      <c r="C17" s="16">
        <v>48.80225004660826</v>
      </c>
    </row>
    <row r="18" spans="1:3" ht="12.75">
      <c r="A18" s="59"/>
      <c r="B18" s="56" t="s">
        <v>40</v>
      </c>
      <c r="C18" s="16">
        <v>47.164149673176944</v>
      </c>
    </row>
    <row r="19" spans="1:3" ht="12.75">
      <c r="A19" s="59"/>
      <c r="B19" s="56" t="s">
        <v>42</v>
      </c>
      <c r="C19" s="16">
        <v>45.03933886021712</v>
      </c>
    </row>
    <row r="20" spans="1:3" ht="12.75">
      <c r="A20" s="59"/>
      <c r="B20" s="56" t="s">
        <v>41</v>
      </c>
      <c r="C20" s="16">
        <v>41.98913334356674</v>
      </c>
    </row>
    <row r="21" spans="1:3" ht="12.75">
      <c r="A21" s="59"/>
      <c r="B21" s="56" t="s">
        <v>46</v>
      </c>
      <c r="C21" s="16">
        <v>36.309350679208265</v>
      </c>
    </row>
    <row r="22" spans="1:3" ht="12.75">
      <c r="A22" s="59"/>
      <c r="B22" s="56" t="s">
        <v>45</v>
      </c>
      <c r="C22" s="16">
        <v>35.84963171040745</v>
      </c>
    </row>
    <row r="23" spans="1:3" ht="12.75">
      <c r="A23" s="59"/>
      <c r="B23" s="56" t="s">
        <v>44</v>
      </c>
      <c r="C23" s="16">
        <v>34.88427615730005</v>
      </c>
    </row>
    <row r="24" spans="1:3" ht="12.75">
      <c r="A24" s="59"/>
      <c r="B24" s="56" t="s">
        <v>43</v>
      </c>
      <c r="C24" s="16">
        <v>32.38451505178289</v>
      </c>
    </row>
    <row r="25" spans="1:7" ht="12.75">
      <c r="A25" s="59"/>
      <c r="B25" s="56" t="s">
        <v>47</v>
      </c>
      <c r="C25" s="16">
        <v>29.56641405661064</v>
      </c>
      <c r="G25" s="60"/>
    </row>
    <row r="26" spans="1:3" ht="12.75">
      <c r="A26" s="59"/>
      <c r="B26" s="56" t="s">
        <v>48</v>
      </c>
      <c r="C26" s="16">
        <v>27.90997410371733</v>
      </c>
    </row>
    <row r="27" spans="1:3" ht="12.75">
      <c r="A27" s="59"/>
      <c r="B27" s="56" t="s">
        <v>50</v>
      </c>
      <c r="C27" s="16">
        <v>22.64318769796879</v>
      </c>
    </row>
    <row r="28" spans="1:3" ht="12.75">
      <c r="A28" s="59"/>
      <c r="B28" s="56" t="s">
        <v>49</v>
      </c>
      <c r="C28" s="16">
        <v>22.196727723944417</v>
      </c>
    </row>
    <row r="29" spans="1:3" ht="12.75">
      <c r="A29" s="59"/>
      <c r="B29" s="56" t="s">
        <v>51</v>
      </c>
      <c r="C29" s="16">
        <v>16.886806418501198</v>
      </c>
    </row>
    <row r="30" spans="1:3" ht="12.75">
      <c r="A30" s="59"/>
      <c r="B30" s="56" t="s">
        <v>52</v>
      </c>
      <c r="C30" s="16">
        <v>16.40758496481066</v>
      </c>
    </row>
    <row r="31" spans="1:3" ht="12.75">
      <c r="A31" s="59"/>
      <c r="B31" s="56" t="s">
        <v>53</v>
      </c>
      <c r="C31" s="16">
        <v>13.6766401020577</v>
      </c>
    </row>
    <row r="32" ht="12.75">
      <c r="A32" s="55"/>
    </row>
    <row r="33" ht="12.75">
      <c r="A33" s="55"/>
    </row>
    <row r="34" ht="12.75">
      <c r="A34" s="55"/>
    </row>
    <row r="35" ht="12.75">
      <c r="A35" s="55"/>
    </row>
    <row r="36" ht="12.75">
      <c r="A36" s="55"/>
    </row>
    <row r="37" ht="15">
      <c r="A37" s="55"/>
    </row>
    <row r="38" ht="15">
      <c r="A38" s="55"/>
    </row>
    <row r="39" ht="15">
      <c r="A39" s="55"/>
    </row>
    <row r="40" ht="15">
      <c r="A40" s="55"/>
    </row>
    <row r="41" ht="15">
      <c r="A41" s="55"/>
    </row>
    <row r="42" ht="15">
      <c r="A42" s="55"/>
    </row>
    <row r="43" ht="15">
      <c r="A43" s="55"/>
    </row>
    <row r="44" ht="15">
      <c r="A44" s="55"/>
    </row>
    <row r="45" ht="15">
      <c r="A45" s="55"/>
    </row>
    <row r="46" ht="15">
      <c r="A46" s="55"/>
    </row>
    <row r="47" ht="15">
      <c r="A47" s="55"/>
    </row>
    <row r="48" ht="15">
      <c r="A48" s="55"/>
    </row>
    <row r="49" ht="15">
      <c r="A49" s="55"/>
    </row>
    <row r="50" ht="15">
      <c r="A50" s="55"/>
    </row>
    <row r="51" ht="15">
      <c r="A51" s="55"/>
    </row>
    <row r="52" ht="15">
      <c r="A52" s="55"/>
    </row>
    <row r="53" ht="15">
      <c r="A53" s="55"/>
    </row>
    <row r="54" ht="15">
      <c r="A54" s="55"/>
    </row>
    <row r="55" ht="15">
      <c r="A55" s="55"/>
    </row>
    <row r="56" ht="15">
      <c r="A56" s="55"/>
    </row>
    <row r="57" ht="15">
      <c r="A57" s="55"/>
    </row>
    <row r="58" ht="15">
      <c r="A58" s="55"/>
    </row>
    <row r="59" spans="1:3" ht="15">
      <c r="A59" s="55"/>
      <c r="B59" s="55"/>
      <c r="C59" s="55"/>
    </row>
    <row r="60" spans="1:3" ht="15">
      <c r="A60" s="55"/>
      <c r="B60" s="55"/>
      <c r="C60" s="55"/>
    </row>
    <row r="61" spans="1:3" ht="15">
      <c r="A61" s="55"/>
      <c r="B61" s="55"/>
      <c r="C61" s="55"/>
    </row>
    <row r="62" spans="1:3" ht="15">
      <c r="A62" s="55"/>
      <c r="B62" s="55"/>
      <c r="C62" s="55"/>
    </row>
  </sheetData>
  <hyperlinks>
    <hyperlink ref="S3" location="'LIST OF CHARTS, TABLES AND MAP'!A1" display="Back to the list of charts, tables and map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Tourism in the European Union - data for 2022. - data for charts, tables and maps.xlsx.xlsx</NazwaPliku>
    <Osoba xmlns="AD3641B4-23D9-4536-AF9E-7D0EADDEB824">STAT\SIPAK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C3FA1E-D01A-4A07-A4F5-AC680E9DDEA8}"/>
</file>

<file path=customXml/itemProps2.xml><?xml version="1.0" encoding="utf-8"?>
<ds:datastoreItem xmlns:ds="http://schemas.openxmlformats.org/officeDocument/2006/customXml" ds:itemID="{8EA19091-D06B-44FC-AFB3-2CDCCC910460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2022-03-08T07:34:23Z</cp:lastPrinted>
  <dcterms:created xsi:type="dcterms:W3CDTF">2021-10-29T06:41:48Z</dcterms:created>
  <dcterms:modified xsi:type="dcterms:W3CDTF">2024-02-21T13:53:31Z</dcterms:modified>
  <cp:category/>
  <cp:version/>
  <cp:contentType/>
  <cp:contentStatus/>
</cp:coreProperties>
</file>