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10" windowHeight="11895" tabRatio="601" firstSheet="15" activeTab="27"/>
  </bookViews>
  <sheets>
    <sheet name="tabl.1-2" sheetId="1" r:id="rId1"/>
    <sheet name="tabl.3-4" sheetId="2" r:id="rId2"/>
    <sheet name="tabl. 5-6" sheetId="3" r:id="rId3"/>
    <sheet name="tabl. 7-8" sheetId="4" r:id="rId4"/>
    <sheet name="tabl. 9-10" sheetId="5" r:id="rId5"/>
    <sheet name="tabl. 11" sheetId="6" r:id="rId6"/>
    <sheet name="tabl. 12" sheetId="7" r:id="rId7"/>
    <sheet name="tabl. 13" sheetId="8" r:id="rId8"/>
    <sheet name="tabl. 14" sheetId="9" r:id="rId9"/>
    <sheet name="tabl. 15" sheetId="10" r:id="rId10"/>
    <sheet name="tabl. 16" sheetId="11" r:id="rId11"/>
    <sheet name="tabl. 17" sheetId="12" r:id="rId12"/>
    <sheet name="tabl. 18 " sheetId="13" r:id="rId13"/>
    <sheet name="tabl.19" sheetId="14" r:id="rId14"/>
    <sheet name="tabl. 20, 21" sheetId="15" r:id="rId15"/>
    <sheet name="tabl.22" sheetId="16" r:id="rId16"/>
    <sheet name="tabl.22 cd." sheetId="17" r:id="rId17"/>
    <sheet name="tabl.22 dok." sheetId="18" r:id="rId18"/>
    <sheet name="tabl.23" sheetId="19" r:id="rId19"/>
    <sheet name="tabl.24" sheetId="20" r:id="rId20"/>
    <sheet name="tabl.24 (cd.)" sheetId="21" r:id="rId21"/>
    <sheet name="tabl.24 (dok.)" sheetId="22" r:id="rId22"/>
    <sheet name="tabl.25" sheetId="23" r:id="rId23"/>
    <sheet name="tabl.26" sheetId="24" r:id="rId24"/>
    <sheet name="tabl.26 (cd.)" sheetId="25" r:id="rId25"/>
    <sheet name="tabl.26 (dok.)" sheetId="26" r:id="rId26"/>
    <sheet name="tabl. 27 " sheetId="27" r:id="rId27"/>
    <sheet name="tabl. 28" sheetId="28" r:id="rId28"/>
  </sheets>
  <externalReferences>
    <externalReference r:id="rId31"/>
  </externalReferences>
  <definedNames>
    <definedName name="PPU">#REF!</definedName>
  </definedNames>
  <calcPr fullCalcOnLoad="1" fullPrecision="0"/>
</workbook>
</file>

<file path=xl/sharedStrings.xml><?xml version="1.0" encoding="utf-8"?>
<sst xmlns="http://schemas.openxmlformats.org/spreadsheetml/2006/main" count="2010" uniqueCount="166">
  <si>
    <t>Województwa</t>
  </si>
  <si>
    <t>w tonach</t>
  </si>
  <si>
    <t>w tysiącach ton</t>
  </si>
  <si>
    <t>Polska</t>
  </si>
  <si>
    <t>Dolnośląskie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</si>
  <si>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</si>
  <si>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</si>
  <si>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</si>
  <si>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</si>
  <si>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</si>
  <si>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</si>
  <si>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</si>
  <si>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</si>
  <si>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</si>
  <si>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</si>
  <si>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</si>
  <si>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</si>
  <si>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</si>
  <si>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 xml:space="preserve">                 (6  PODSTAWOWYCH GATUNKÓW)</t>
  </si>
  <si>
    <t>wołowy</t>
  </si>
  <si>
    <t>wieprzowy</t>
  </si>
  <si>
    <t>barani</t>
  </si>
  <si>
    <t>koński</t>
  </si>
  <si>
    <t>drobiowy</t>
  </si>
  <si>
    <t>w  tysiącach ton</t>
  </si>
  <si>
    <t xml:space="preserve">                 (POZOSTAŁE  GATUNKI) </t>
  </si>
  <si>
    <t>Króliczy</t>
  </si>
  <si>
    <t>Kozi</t>
  </si>
  <si>
    <t>Dziczyzna</t>
  </si>
  <si>
    <t>Podroby</t>
  </si>
  <si>
    <t xml:space="preserve">                OGÓŁEM</t>
  </si>
  <si>
    <t xml:space="preserve">                SEKTOR PRYWATNY</t>
  </si>
  <si>
    <t xml:space="preserve">                GOSPODARSTWA INDYWIDUALNE</t>
  </si>
  <si>
    <t>Wołowy</t>
  </si>
  <si>
    <t>Wieprzowy</t>
  </si>
  <si>
    <t>Barani</t>
  </si>
  <si>
    <t>Koński</t>
  </si>
  <si>
    <t>w sztukach</t>
  </si>
  <si>
    <t>w tysiącach sztuk</t>
  </si>
  <si>
    <r>
      <t>cielęcy</t>
    </r>
    <r>
      <rPr>
        <i/>
        <sz val="11"/>
        <rFont val="Times New Roman CE"/>
        <family val="0"/>
      </rPr>
      <t xml:space="preserve"> </t>
    </r>
    <r>
      <rPr>
        <i/>
        <vertAlign val="superscript"/>
        <sz val="11"/>
        <rFont val="Times New Roman CE"/>
        <family val="1"/>
      </rPr>
      <t>a</t>
    </r>
  </si>
  <si>
    <r>
      <t>Razem</t>
    </r>
    <r>
      <rPr>
        <vertAlign val="superscript"/>
        <sz val="11"/>
        <rFont val="Times New Roman CE"/>
        <family val="1"/>
      </rPr>
      <t xml:space="preserve"> </t>
    </r>
    <r>
      <rPr>
        <i/>
        <vertAlign val="superscript"/>
        <sz val="11"/>
        <rFont val="Times New Roman CE"/>
        <family val="1"/>
      </rPr>
      <t xml:space="preserve">a  </t>
    </r>
  </si>
  <si>
    <t xml:space="preserve">                (6  PODSTAWOWYCH GATUNKÓW )</t>
  </si>
  <si>
    <r>
      <t>Razem</t>
    </r>
    <r>
      <rPr>
        <vertAlign val="superscript"/>
        <sz val="11"/>
        <rFont val="Times New Roman CE"/>
        <family val="1"/>
      </rPr>
      <t xml:space="preserve"> </t>
    </r>
    <r>
      <rPr>
        <i/>
        <vertAlign val="superscript"/>
        <sz val="11"/>
        <rFont val="Times New Roman CE"/>
        <family val="1"/>
      </rPr>
      <t>a</t>
    </r>
  </si>
  <si>
    <r>
      <t xml:space="preserve">cielęcy </t>
    </r>
    <r>
      <rPr>
        <i/>
        <vertAlign val="superscript"/>
        <sz val="11"/>
        <rFont val="Times New Roman CE"/>
        <family val="1"/>
      </rPr>
      <t>a</t>
    </r>
  </si>
  <si>
    <r>
      <t>cielęcy</t>
    </r>
    <r>
      <rPr>
        <vertAlign val="superscript"/>
        <sz val="11"/>
        <rFont val="Times New Roman CE"/>
        <family val="1"/>
      </rPr>
      <t xml:space="preserve"> </t>
    </r>
    <r>
      <rPr>
        <i/>
        <vertAlign val="superscript"/>
        <sz val="11"/>
        <rFont val="Times New Roman CE"/>
        <family val="1"/>
      </rPr>
      <t>a</t>
    </r>
  </si>
  <si>
    <r>
      <t>Cielęcy</t>
    </r>
    <r>
      <rPr>
        <i/>
        <vertAlign val="superscript"/>
        <sz val="11"/>
        <rFont val="Times New Roman CE"/>
        <family val="1"/>
      </rPr>
      <t xml:space="preserve"> a</t>
    </r>
  </si>
  <si>
    <t>Kujawsko-pomorskie</t>
  </si>
  <si>
    <t>Warmińsko-mazurskie</t>
  </si>
  <si>
    <t>z tego</t>
  </si>
  <si>
    <t>bez dziczyzny</t>
  </si>
  <si>
    <t>bez podrobów</t>
  </si>
  <si>
    <t>z             podrobami</t>
  </si>
  <si>
    <t>z       podrobami</t>
  </si>
  <si>
    <t>bez     dziczyzny</t>
  </si>
  <si>
    <t xml:space="preserve">w tysiącach ton </t>
  </si>
  <si>
    <t>Króli-czy</t>
  </si>
  <si>
    <r>
      <t>Cielęcy</t>
    </r>
    <r>
      <rPr>
        <i/>
        <vertAlign val="superscript"/>
        <sz val="11"/>
        <rFont val="Times New Roman CE"/>
        <family val="1"/>
      </rPr>
      <t>a</t>
    </r>
  </si>
  <si>
    <r>
      <t xml:space="preserve">Ogółem żywiec </t>
    </r>
    <r>
      <rPr>
        <i/>
        <vertAlign val="superscript"/>
        <sz val="11"/>
        <rFont val="Times New Roman CE"/>
        <family val="0"/>
      </rPr>
      <t>a</t>
    </r>
  </si>
  <si>
    <r>
      <t>cielęcy</t>
    </r>
  </si>
  <si>
    <t>na 1 ha użytków rolnych              w kg</t>
  </si>
  <si>
    <r>
      <t xml:space="preserve">a  </t>
    </r>
    <r>
      <rPr>
        <sz val="10"/>
        <rFont val="Times New Roman CE"/>
        <family val="0"/>
      </rPr>
      <t>Bez selekcji</t>
    </r>
  </si>
  <si>
    <r>
      <t xml:space="preserve">a </t>
    </r>
    <r>
      <rPr>
        <sz val="10"/>
        <rFont val="Times New Roman CE"/>
        <family val="0"/>
      </rPr>
      <t>Bez selekcji</t>
    </r>
  </si>
  <si>
    <t>Żywiec ogółem    na 1 ha użytków rolnych  w  kg</t>
  </si>
  <si>
    <r>
      <t>a</t>
    </r>
    <r>
      <rPr>
        <sz val="10"/>
        <rFont val="Times New Roman CE"/>
        <family val="1"/>
      </rPr>
      <t xml:space="preserve"> Bez selekcji</t>
    </r>
  </si>
  <si>
    <t xml:space="preserve">                SEKTOR PUBLICZNY</t>
  </si>
  <si>
    <t xml:space="preserve">                 OGÓŁEM</t>
  </si>
  <si>
    <t>-</t>
  </si>
  <si>
    <t>Ogółem</t>
  </si>
  <si>
    <t>Sektor prywatny</t>
  </si>
  <si>
    <t>Sektor publiczny</t>
  </si>
  <si>
    <t>razem</t>
  </si>
  <si>
    <t>gospodarstwa indywidualne</t>
  </si>
  <si>
    <t xml:space="preserve">spółdzielnie produkcji rolniczej </t>
  </si>
  <si>
    <t xml:space="preserve">pozostałe jednostki własności prywatnej    </t>
  </si>
  <si>
    <t>W tonach</t>
  </si>
  <si>
    <t>W sztukach</t>
  </si>
  <si>
    <r>
      <t xml:space="preserve">Ogółem </t>
    </r>
    <r>
      <rPr>
        <vertAlign val="superscript"/>
        <sz val="11"/>
        <rFont val="Times New Roman"/>
        <family val="1"/>
      </rPr>
      <t>a</t>
    </r>
  </si>
  <si>
    <r>
      <t xml:space="preserve">gospodarstwa indywidualne </t>
    </r>
    <r>
      <rPr>
        <vertAlign val="superscript"/>
        <sz val="11"/>
        <rFont val="Times New Roman CE"/>
        <family val="0"/>
      </rPr>
      <t>a</t>
    </r>
  </si>
  <si>
    <r>
      <rPr>
        <i/>
        <sz val="11"/>
        <rFont val="Times New Roman CE"/>
        <family val="0"/>
      </rPr>
      <t>a</t>
    </r>
    <r>
      <rPr>
        <sz val="11"/>
        <rFont val="Times New Roman CE"/>
        <family val="1"/>
      </rPr>
      <t xml:space="preserve"> Bez selekcji</t>
    </r>
  </si>
  <si>
    <t>z tego           działki pracowników gospodarstw państwowych</t>
  </si>
  <si>
    <t>pozostałe jednostki własności prywatnej</t>
  </si>
  <si>
    <t xml:space="preserve">               Sektor prywatny</t>
  </si>
  <si>
    <t xml:space="preserve"> spółdzielnie produkcji rolniczej </t>
  </si>
  <si>
    <t>w tym gospodarstwa państwowe</t>
  </si>
  <si>
    <t>W milionach litrów</t>
  </si>
  <si>
    <t>W tysiącach litrów</t>
  </si>
  <si>
    <r>
      <t xml:space="preserve">Średnie pogłowie niosek </t>
    </r>
    <r>
      <rPr>
        <i/>
        <vertAlign val="superscript"/>
        <sz val="11"/>
        <rFont val="Times New Roman CE"/>
        <family val="0"/>
      </rPr>
      <t>a</t>
    </r>
  </si>
  <si>
    <t>Wydajność od 1 nioski</t>
  </si>
  <si>
    <t>Pozostałe jednostki własności prywatnej</t>
  </si>
  <si>
    <r>
      <t>a</t>
    </r>
    <r>
      <rPr>
        <sz val="10"/>
        <rFont val="Times New Roman CE"/>
        <family val="0"/>
      </rPr>
      <t xml:space="preserve"> Łącznie z pisklętami w wieku powyżej 2 tygodni</t>
    </r>
  </si>
  <si>
    <t>TABL. 23. PRODUKCJA JAJ KURZYCH (KONSUMPCYJNYCH I WYLĘGOWYCH) WEDŁUG</t>
  </si>
  <si>
    <t xml:space="preserve">       Sektor publiczny</t>
  </si>
  <si>
    <t>spółdzielnie produkcji rolniczej</t>
  </si>
  <si>
    <t>W tysiącach sztuk</t>
  </si>
  <si>
    <t>Gospodarstwa indywidualne</t>
  </si>
  <si>
    <t>Spółdzielnie produkcji rolniczej</t>
  </si>
  <si>
    <t>w litrach/1 krowę</t>
  </si>
  <si>
    <t xml:space="preserve">TABL. 21.  PRODUKCJA MLEKA KROWIEGO NA 1 HEKTAR UŻYTKÓW ROLNYCH WEDŁUG </t>
  </si>
  <si>
    <t>w litrach /1 ha użytków rolnych</t>
  </si>
  <si>
    <t>Średnie pogłowie krów              w sztukach</t>
  </si>
  <si>
    <t>Wydajność od 1 krowy w litrach</t>
  </si>
  <si>
    <t xml:space="preserve">  Sektor publiczny</t>
  </si>
  <si>
    <t>gospodar-stwa               indywi-dualne</t>
  </si>
  <si>
    <t>w kilogramach</t>
  </si>
  <si>
    <t>Zapas początkowy</t>
  </si>
  <si>
    <t>Produkcja</t>
  </si>
  <si>
    <t>Zapas końcowy</t>
  </si>
  <si>
    <t>Średnie pogłowie owiec w sztukach</t>
  </si>
  <si>
    <t>Wydajność od 1 owcy w kg</t>
  </si>
  <si>
    <t xml:space="preserve">Produkcja </t>
  </si>
  <si>
    <t>ogółem</t>
  </si>
  <si>
    <t>w tym                               gospodarstwa indywidualne</t>
  </si>
  <si>
    <t>kilogramy</t>
  </si>
  <si>
    <t xml:space="preserve">                      (W  TONACH / TYSIĄCACH  TON)</t>
  </si>
  <si>
    <t>tony</t>
  </si>
  <si>
    <t>tys. ton</t>
  </si>
  <si>
    <t xml:space="preserve">   z tego gospodarstwa indywidualne</t>
  </si>
  <si>
    <t xml:space="preserve">Produkcja  </t>
  </si>
  <si>
    <t>Skup</t>
  </si>
  <si>
    <t>w tysiącach litrów</t>
  </si>
  <si>
    <t>Rozchody poza skupem</t>
  </si>
  <si>
    <t>b/  1 szt = 55,6 g</t>
  </si>
  <si>
    <t>a/  1 litr = 1,03 kg</t>
  </si>
  <si>
    <r>
      <t xml:space="preserve">mleka </t>
    </r>
    <r>
      <rPr>
        <sz val="10"/>
        <rFont val="Times New Roman CE"/>
        <family val="0"/>
      </rPr>
      <t xml:space="preserve">a/ </t>
    </r>
  </si>
  <si>
    <r>
      <t xml:space="preserve">jaj kurzych (łącznie konsumpcyjnych        i wylęgowych) </t>
    </r>
    <r>
      <rPr>
        <sz val="10"/>
        <rFont val="Times New Roman CE"/>
        <family val="0"/>
      </rPr>
      <t>b/</t>
    </r>
  </si>
  <si>
    <r>
      <t xml:space="preserve">Ogółem </t>
    </r>
    <r>
      <rPr>
        <sz val="11"/>
        <rFont val="Times New Roman CE"/>
        <family val="0"/>
      </rPr>
      <t>z króliczym i kozim</t>
    </r>
  </si>
  <si>
    <r>
      <t xml:space="preserve">Ogółem </t>
    </r>
    <r>
      <rPr>
        <i/>
        <vertAlign val="superscript"/>
        <sz val="11"/>
        <rFont val="Times New Roman CE"/>
        <family val="1"/>
      </rPr>
      <t xml:space="preserve">a </t>
    </r>
    <r>
      <rPr>
        <sz val="11"/>
        <rFont val="Times New Roman CE"/>
        <family val="0"/>
      </rPr>
      <t>z króliczym i kozim</t>
    </r>
  </si>
  <si>
    <r>
      <t>Razem</t>
    </r>
    <r>
      <rPr>
        <vertAlign val="superscript"/>
        <sz val="11"/>
        <rFont val="Times New Roman CE"/>
        <family val="1"/>
      </rPr>
      <t xml:space="preserve"> </t>
    </r>
    <r>
      <rPr>
        <i/>
        <vertAlign val="superscript"/>
        <sz val="11"/>
        <rFont val="Times New Roman CE"/>
        <family val="1"/>
      </rPr>
      <t xml:space="preserve">a </t>
    </r>
    <r>
      <rPr>
        <sz val="11"/>
        <rFont val="Times New Roman CE"/>
        <family val="0"/>
      </rPr>
      <t>6 podstawo-wych</t>
    </r>
  </si>
  <si>
    <r>
      <t>Razem</t>
    </r>
    <r>
      <rPr>
        <sz val="11"/>
        <rFont val="Times New Roman CE"/>
        <family val="0"/>
      </rPr>
      <t xml:space="preserve"> 6 podstawo-wych</t>
    </r>
  </si>
  <si>
    <t>TABL. 1. PRODUKCJA  ŻYWCA RZEŹNEGO W WADZE BITEJ CIEPŁEJ (WBC) W 2012 R.</t>
  </si>
  <si>
    <t>TABL. 2. PRODUKCJA ŻYWCA RZEŹNEGO W TONACH WAGI BITEJ CIEPŁEJ (WBC) W 2012 R.</t>
  </si>
  <si>
    <t xml:space="preserve">TABL. 3. PRODUKCJA  ŻYWCA RZEŹNEGO W TYS. TON WAGI BITEJ CIEPŁEJ (WBC) W 2012 R. </t>
  </si>
  <si>
    <t>TABL. 4. PRODUKCJA ŻYWCA RZEŹNEGO W WADZE BITEJ CIEPŁEJ (WBC) W 2012 R.</t>
  </si>
  <si>
    <t xml:space="preserve">TABL. 5. PRODUKCJA ŻYWCA RZEŹNEGO W TONACH WAGI ŻYWEJ W 2012 R. </t>
  </si>
  <si>
    <t xml:space="preserve">TABL. 6. PRODUKCJA ŻYWCA RZEŹNEGO W TYSIĄCACH TON WAGI ŻYWEJ W 2012 R. </t>
  </si>
  <si>
    <t>TABL. 7. PRODUKCJA ŻYWCA RZEŹNEGO W TONACH WAGI ŻYWEJ W 2012 R.</t>
  </si>
  <si>
    <t>TABL. 8. PRODUKCJA ŻYWCA RZEŹNEGO W TONACH WAGI ŻYWEJ W 2012 R.</t>
  </si>
  <si>
    <t>TABL. 9. PRODUKCJA ŻYWCA RZEŹNEGO W TONACH WAGI ŻYWEJ W 2012 R.</t>
  </si>
  <si>
    <t xml:space="preserve">TABL. 10. PRODUKCJA ŻYWCA RZEŹNEGO W SZTUKACH (TYS. SZTUK) W 2012 R.  </t>
  </si>
  <si>
    <t>TABL. 11. PRODUKCJA ŻYWCA RZEŹNEGO WOŁOWEGO W 2012 R.</t>
  </si>
  <si>
    <t>TABL. 12. PRODUKCJA ŻYWCA RZEŹNEGO CIELĘCEGO W 2012 R.</t>
  </si>
  <si>
    <t>TABL. 13. PRODUKCJA ŻYWCA RZEŹNEGO WIEPRZOWEGO W 2012 R.</t>
  </si>
  <si>
    <t>TABL. 14. PRODUKCJA ŻYWCA RZEŹNEGO BARANIEGO W 2012 R.</t>
  </si>
  <si>
    <t>TABL. 15. PRODUKCJA ŻYWCA RZEŹNEGO DROBIOWEGO W 2012 R.</t>
  </si>
  <si>
    <t>TABL. 16. PRODUKCJA ŻYWCA RZEŹNEGO KOŃSKIEGO W 2012 R.</t>
  </si>
  <si>
    <t>TABL. 17. PRODUKCJA ŻYWCA RZEŹNEGO KRÓLICZEGO W 2012 R.</t>
  </si>
  <si>
    <t>TABL. 18. PRODUKCJA ŻYWCA RZEŹNEGO KOZIEGO W 2012 R.</t>
  </si>
  <si>
    <t>TABL. 19. PRODUKCJA MLEKA KROWIEGO WEDŁUG UŻYTKOWNIKÓW W 2012 R.</t>
  </si>
  <si>
    <t xml:space="preserve">TABL. 20. PRZECIĘTNY ROCZNY UDÓJ MLEKA OD 1 KROWY WEDŁUG UŻYTKOWNIKÓW W 2012 R. </t>
  </si>
  <si>
    <t xml:space="preserve">                    UŻYTKOWNIKÓW W 2012 R.</t>
  </si>
  <si>
    <t>TABL. 22. PRODUKCJA MLEKA KROWIEGO W 2012 R.</t>
  </si>
  <si>
    <t>TABL. 22. PRODUKCJA MLEKA KROWIEGO W 2012 R. (cd.)</t>
  </si>
  <si>
    <t>TABL. 22. PRODUKCJA MLEKA KROWIEGO W 2012 R. (dok.)</t>
  </si>
  <si>
    <t xml:space="preserve">                  UŻYTKOWNIKÓW W 2012 R.</t>
  </si>
  <si>
    <t>TABL. 24. PRODUKCJA JAJ KURZYCH (KONSUMPCYJNYCH I WYLĘGOWYCH) W 2012 R.</t>
  </si>
  <si>
    <t>TABL. 24. PRODUKCJA JAJ KURZYCH (KONSUMPCYJNYCH I WYLĘGOWYCH) W 2012 R. (cd.)</t>
  </si>
  <si>
    <t>TABL. 24. PRODUKCJA JAJ KURZYCH (KONSUMPCYJNYCH I WYLĘGOWYCH) W 2012 R. (dok.)</t>
  </si>
  <si>
    <t>TABL. 25. PRODUKCJA WEŁNY  WEDŁUG UŻYTKOWNIKÓW W 2012 R.</t>
  </si>
  <si>
    <t>TABL. 26. PRODUKCJA WEŁNY W 2012 R.</t>
  </si>
  <si>
    <t>TABL. 26. PRODUKCJA WEŁNY W 2012 R. (cd.)</t>
  </si>
  <si>
    <t>TABL. 26. PRODUKCJA WEŁNY W 2012 R. (dok.)</t>
  </si>
  <si>
    <t>TABL.27. PRODUKCJA MIODU W 2012 R.</t>
  </si>
  <si>
    <t>TABL. 28.  PRODUKCJA MLEKA KROWIEGO I JAJ KURZYCH  W 2012 r.</t>
  </si>
  <si>
    <t>z tego gospodarstwa państwowe</t>
  </si>
  <si>
    <t xml:space="preserve">                  .</t>
  </si>
  <si>
    <t>z tego                                    gospodar-stwa państwowe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</si>
</sst>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_)"/>
    <numFmt numFmtId="165" formatCode="0.0"/>
    <numFmt numFmtId="166" formatCode="0.000"/>
    <numFmt numFmtId="167" formatCode="@*."/>
    <numFmt numFmtId="168" formatCode="0.0_)"/>
    <numFmt numFmtId="169" formatCode="0.0000"/>
    <numFmt numFmtId="170" formatCode="0_)"/>
    <numFmt numFmtId="171" formatCode="@_)"/>
    <numFmt numFmtId="172" formatCode="_(* #,##0_);_(* \(#,##0\);_(* &quot;-&quot;_);_(@_)"/>
    <numFmt numFmtId="173" formatCode="_-* #,##0.00\ _F_B_-;\-* #,##0.00\ _F_B_-;_-* &quot;-&quot;??\ _F_B_-;_-@_-"/>
    <numFmt numFmtId="174" formatCode="_(&quot;$&quot;* #,##0_);_(&quot;$&quot;* \(#,##0\);_(&quot;$&quot;* &quot;-&quot;_);_(@_)"/>
    <numFmt numFmtId="175" formatCode="_-* #,##0.00\ &quot;FB&quot;_-;\-* #,##0.00\ &quot;FB&quot;_-;_-* &quot;-&quot;??\ &quot;FB&quot;_-;_-@_-"/>
  </numFmts>
  <fonts count="8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CG Times CE"/>
      <family val="1"/>
    </font>
    <font>
      <sz val="10"/>
      <name val="CG Times CE"/>
      <family val="1"/>
    </font>
    <font>
      <b/>
      <sz val="8"/>
      <name val="CG Times CE"/>
      <family val="1"/>
    </font>
    <font>
      <sz val="8"/>
      <name val="CG Times CE"/>
      <family val="1"/>
    </font>
    <font>
      <b/>
      <sz val="9"/>
      <name val="CG Times CE"/>
      <family val="1"/>
    </font>
    <font>
      <sz val="9"/>
      <name val="CG Times CE"/>
      <family val="1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0"/>
    </font>
    <font>
      <b/>
      <sz val="9"/>
      <name val="Times New Roman CE"/>
      <family val="1"/>
    </font>
    <font>
      <sz val="9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vertAlign val="superscript"/>
      <sz val="11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1"/>
    </font>
    <font>
      <b/>
      <sz val="11"/>
      <name val="Arial CE"/>
      <family val="2"/>
    </font>
    <font>
      <sz val="8"/>
      <name val="Arial CE"/>
      <family val="0"/>
    </font>
    <font>
      <i/>
      <sz val="11"/>
      <name val="Times New Roman CE"/>
      <family val="0"/>
    </font>
    <font>
      <i/>
      <vertAlign val="superscript"/>
      <sz val="11"/>
      <name val="Times New Roman CE"/>
      <family val="1"/>
    </font>
    <font>
      <b/>
      <sz val="10"/>
      <name val="Times New Roman CE"/>
      <family val="1"/>
    </font>
    <font>
      <sz val="11.5"/>
      <name val="Arial CE"/>
      <family val="2"/>
    </font>
    <font>
      <b/>
      <sz val="11.5"/>
      <name val="Arial CE"/>
      <family val="2"/>
    </font>
    <font>
      <i/>
      <sz val="10"/>
      <name val="Times New Roman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0.5"/>
      <name val="Arial CE"/>
      <family val="0"/>
    </font>
    <font>
      <sz val="12"/>
      <name val="Times New Roman"/>
      <family val="1"/>
    </font>
    <font>
      <b/>
      <sz val="11"/>
      <name val="CG Times CE"/>
      <family val="1"/>
    </font>
    <font>
      <sz val="11"/>
      <name val="CG Times CE"/>
      <family val="1"/>
    </font>
    <font>
      <b/>
      <sz val="10.5"/>
      <name val="Times New Roman CE"/>
      <family val="1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52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41" fillId="3" borderId="0" applyNumberFormat="0" applyBorder="0" applyAlignment="0" applyProtection="0"/>
    <xf numFmtId="0" fontId="68" fillId="4" borderId="0" applyNumberFormat="0" applyBorder="0" applyAlignment="0" applyProtection="0"/>
    <xf numFmtId="0" fontId="41" fillId="5" borderId="0" applyNumberFormat="0" applyBorder="0" applyAlignment="0" applyProtection="0"/>
    <xf numFmtId="0" fontId="68" fillId="6" borderId="0" applyNumberFormat="0" applyBorder="0" applyAlignment="0" applyProtection="0"/>
    <xf numFmtId="0" fontId="41" fillId="7" borderId="0" applyNumberFormat="0" applyBorder="0" applyAlignment="0" applyProtection="0"/>
    <xf numFmtId="0" fontId="68" fillId="8" borderId="0" applyNumberFormat="0" applyBorder="0" applyAlignment="0" applyProtection="0"/>
    <xf numFmtId="0" fontId="41" fillId="9" borderId="0" applyNumberFormat="0" applyBorder="0" applyAlignment="0" applyProtection="0"/>
    <xf numFmtId="0" fontId="68" fillId="10" borderId="0" applyNumberFormat="0" applyBorder="0" applyAlignment="0" applyProtection="0"/>
    <xf numFmtId="0" fontId="41" fillId="11" borderId="0" applyNumberFormat="0" applyBorder="0" applyAlignment="0" applyProtection="0"/>
    <xf numFmtId="0" fontId="68" fillId="12" borderId="0" applyNumberFormat="0" applyBorder="0" applyAlignment="0" applyProtection="0"/>
    <xf numFmtId="0" fontId="41" fillId="13" borderId="0" applyNumberFormat="0" applyBorder="0" applyAlignment="0" applyProtection="0"/>
    <xf numFmtId="0" fontId="68" fillId="14" borderId="0" applyNumberFormat="0" applyBorder="0" applyAlignment="0" applyProtection="0"/>
    <xf numFmtId="0" fontId="41" fillId="15" borderId="0" applyNumberFormat="0" applyBorder="0" applyAlignment="0" applyProtection="0"/>
    <xf numFmtId="0" fontId="68" fillId="16" borderId="0" applyNumberFormat="0" applyBorder="0" applyAlignment="0" applyProtection="0"/>
    <xf numFmtId="0" fontId="41" fillId="17" borderId="0" applyNumberFormat="0" applyBorder="0" applyAlignment="0" applyProtection="0"/>
    <xf numFmtId="0" fontId="68" fillId="18" borderId="0" applyNumberFormat="0" applyBorder="0" applyAlignment="0" applyProtection="0"/>
    <xf numFmtId="0" fontId="41" fillId="19" borderId="0" applyNumberFormat="0" applyBorder="0" applyAlignment="0" applyProtection="0"/>
    <xf numFmtId="0" fontId="68" fillId="20" borderId="0" applyNumberFormat="0" applyBorder="0" applyAlignment="0" applyProtection="0"/>
    <xf numFmtId="0" fontId="41" fillId="9" borderId="0" applyNumberFormat="0" applyBorder="0" applyAlignment="0" applyProtection="0"/>
    <xf numFmtId="0" fontId="68" fillId="21" borderId="0" applyNumberFormat="0" applyBorder="0" applyAlignment="0" applyProtection="0"/>
    <xf numFmtId="0" fontId="41" fillId="15" borderId="0" applyNumberFormat="0" applyBorder="0" applyAlignment="0" applyProtection="0"/>
    <xf numFmtId="0" fontId="68" fillId="22" borderId="0" applyNumberFormat="0" applyBorder="0" applyAlignment="0" applyProtection="0"/>
    <xf numFmtId="0" fontId="41" fillId="23" borderId="0" applyNumberFormat="0" applyBorder="0" applyAlignment="0" applyProtection="0"/>
    <xf numFmtId="0" fontId="69" fillId="24" borderId="0" applyNumberFormat="0" applyBorder="0" applyAlignment="0" applyProtection="0"/>
    <xf numFmtId="0" fontId="42" fillId="25" borderId="0" applyNumberFormat="0" applyBorder="0" applyAlignment="0" applyProtection="0"/>
    <xf numFmtId="0" fontId="69" fillId="26" borderId="0" applyNumberFormat="0" applyBorder="0" applyAlignment="0" applyProtection="0"/>
    <xf numFmtId="0" fontId="42" fillId="17" borderId="0" applyNumberFormat="0" applyBorder="0" applyAlignment="0" applyProtection="0"/>
    <xf numFmtId="0" fontId="69" fillId="27" borderId="0" applyNumberFormat="0" applyBorder="0" applyAlignment="0" applyProtection="0"/>
    <xf numFmtId="0" fontId="42" fillId="19" borderId="0" applyNumberFormat="0" applyBorder="0" applyAlignment="0" applyProtection="0"/>
    <xf numFmtId="0" fontId="69" fillId="28" borderId="0" applyNumberFormat="0" applyBorder="0" applyAlignment="0" applyProtection="0"/>
    <xf numFmtId="0" fontId="42" fillId="29" borderId="0" applyNumberFormat="0" applyBorder="0" applyAlignment="0" applyProtection="0"/>
    <xf numFmtId="0" fontId="69" fillId="30" borderId="0" applyNumberFormat="0" applyBorder="0" applyAlignment="0" applyProtection="0"/>
    <xf numFmtId="0" fontId="42" fillId="31" borderId="0" applyNumberFormat="0" applyBorder="0" applyAlignment="0" applyProtection="0"/>
    <xf numFmtId="0" fontId="69" fillId="32" borderId="0" applyNumberFormat="0" applyBorder="0" applyAlignment="0" applyProtection="0"/>
    <xf numFmtId="0" fontId="42" fillId="33" borderId="0" applyNumberFormat="0" applyBorder="0" applyAlignment="0" applyProtection="0"/>
    <xf numFmtId="0" fontId="69" fillId="34" borderId="0" applyNumberFormat="0" applyBorder="0" applyAlignment="0" applyProtection="0"/>
    <xf numFmtId="0" fontId="42" fillId="35" borderId="0" applyNumberFormat="0" applyBorder="0" applyAlignment="0" applyProtection="0"/>
    <xf numFmtId="0" fontId="69" fillId="36" borderId="0" applyNumberFormat="0" applyBorder="0" applyAlignment="0" applyProtection="0"/>
    <xf numFmtId="0" fontId="42" fillId="37" borderId="0" applyNumberFormat="0" applyBorder="0" applyAlignment="0" applyProtection="0"/>
    <xf numFmtId="0" fontId="69" fillId="38" borderId="0" applyNumberFormat="0" applyBorder="0" applyAlignment="0" applyProtection="0"/>
    <xf numFmtId="0" fontId="42" fillId="39" borderId="0" applyNumberFormat="0" applyBorder="0" applyAlignment="0" applyProtection="0"/>
    <xf numFmtId="0" fontId="69" fillId="40" borderId="0" applyNumberFormat="0" applyBorder="0" applyAlignment="0" applyProtection="0"/>
    <xf numFmtId="0" fontId="42" fillId="29" borderId="0" applyNumberFormat="0" applyBorder="0" applyAlignment="0" applyProtection="0"/>
    <xf numFmtId="0" fontId="69" fillId="41" borderId="0" applyNumberFormat="0" applyBorder="0" applyAlignment="0" applyProtection="0"/>
    <xf numFmtId="0" fontId="42" fillId="31" borderId="0" applyNumberFormat="0" applyBorder="0" applyAlignment="0" applyProtection="0"/>
    <xf numFmtId="0" fontId="69" fillId="42" borderId="0" applyNumberFormat="0" applyBorder="0" applyAlignment="0" applyProtection="0"/>
    <xf numFmtId="0" fontId="42" fillId="43" borderId="0" applyNumberFormat="0" applyBorder="0" applyAlignment="0" applyProtection="0"/>
    <xf numFmtId="172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0" fontId="70" fillId="44" borderId="1" applyNumberFormat="0" applyAlignment="0" applyProtection="0"/>
    <xf numFmtId="0" fontId="43" fillId="13" borderId="2" applyNumberFormat="0" applyAlignment="0" applyProtection="0"/>
    <xf numFmtId="0" fontId="71" fillId="45" borderId="3" applyNumberFormat="0" applyAlignment="0" applyProtection="0"/>
    <xf numFmtId="0" fontId="44" fillId="46" borderId="4" applyNumberFormat="0" applyAlignment="0" applyProtection="0"/>
    <xf numFmtId="0" fontId="72" fillId="47" borderId="0" applyNumberFormat="0" applyBorder="0" applyAlignment="0" applyProtection="0"/>
    <xf numFmtId="0" fontId="45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53" fillId="0" borderId="6" applyNumberFormat="0" applyFill="0" applyAlignment="0" applyProtection="0"/>
    <xf numFmtId="0" fontId="74" fillId="48" borderId="7" applyNumberFormat="0" applyAlignment="0" applyProtection="0"/>
    <xf numFmtId="0" fontId="47" fillId="49" borderId="8" applyNumberFormat="0" applyAlignment="0" applyProtection="0"/>
    <xf numFmtId="0" fontId="75" fillId="0" borderId="9" applyNumberFormat="0" applyFill="0" applyAlignment="0" applyProtection="0"/>
    <xf numFmtId="0" fontId="54" fillId="0" borderId="10" applyNumberFormat="0" applyFill="0" applyAlignment="0" applyProtection="0"/>
    <xf numFmtId="0" fontId="76" fillId="0" borderId="11" applyNumberFormat="0" applyFill="0" applyAlignment="0" applyProtection="0"/>
    <xf numFmtId="0" fontId="55" fillId="0" borderId="12" applyNumberFormat="0" applyFill="0" applyAlignment="0" applyProtection="0"/>
    <xf numFmtId="0" fontId="77" fillId="0" borderId="13" applyNumberFormat="0" applyFill="0" applyAlignment="0" applyProtection="0"/>
    <xf numFmtId="0" fontId="56" fillId="0" borderId="14" applyNumberFormat="0" applyFill="0" applyAlignment="0" applyProtection="0"/>
    <xf numFmtId="0" fontId="7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8" fillId="50" borderId="0" applyNumberFormat="0" applyBorder="0" applyAlignment="0" applyProtection="0"/>
    <xf numFmtId="0" fontId="57" fillId="51" borderId="0" applyNumberFormat="0" applyBorder="0" applyAlignment="0" applyProtection="0"/>
    <xf numFmtId="0" fontId="39" fillId="0" borderId="0">
      <alignment/>
      <protection/>
    </xf>
    <xf numFmtId="0" fontId="0" fillId="0" borderId="0" applyBorder="0">
      <alignment/>
      <protection/>
    </xf>
    <xf numFmtId="0" fontId="68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 applyBorder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79" fillId="45" borderId="1" applyNumberFormat="0" applyAlignment="0" applyProtection="0"/>
    <xf numFmtId="0" fontId="58" fillId="46" borderId="2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0" fillId="0" borderId="15" applyNumberFormat="0" applyFill="0" applyAlignment="0" applyProtection="0"/>
    <xf numFmtId="0" fontId="48" fillId="0" borderId="16" applyNumberFormat="0" applyFill="0" applyAlignment="0" applyProtection="0"/>
    <xf numFmtId="0" fontId="8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39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54" borderId="0" applyNumberFormat="0" applyBorder="0" applyAlignment="0" applyProtection="0"/>
    <xf numFmtId="0" fontId="50" fillId="5" borderId="0" applyNumberFormat="0" applyBorder="0" applyAlignment="0" applyProtection="0"/>
  </cellStyleXfs>
  <cellXfs count="5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 applyProtection="1">
      <alignment/>
      <protection locked="0"/>
    </xf>
    <xf numFmtId="165" fontId="11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65" fontId="0" fillId="0" borderId="0" xfId="0" applyNumberFormat="1" applyAlignment="1">
      <alignment/>
    </xf>
    <xf numFmtId="165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19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9" fillId="0" borderId="20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167" fontId="20" fillId="0" borderId="19" xfId="0" applyNumberFormat="1" applyFont="1" applyBorder="1" applyAlignment="1">
      <alignment/>
    </xf>
    <xf numFmtId="0" fontId="19" fillId="0" borderId="0" xfId="0" applyFont="1" applyBorder="1" applyAlignment="1">
      <alignment/>
    </xf>
    <xf numFmtId="167" fontId="18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18" fillId="0" borderId="0" xfId="0" applyNumberFormat="1" applyFont="1" applyAlignment="1">
      <alignment/>
    </xf>
    <xf numFmtId="165" fontId="16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20" xfId="0" applyBorder="1" applyAlignment="1">
      <alignment/>
    </xf>
    <xf numFmtId="0" fontId="8" fillId="0" borderId="0" xfId="0" applyFont="1" applyAlignment="1">
      <alignment horizontal="left"/>
    </xf>
    <xf numFmtId="165" fontId="13" fillId="0" borderId="0" xfId="0" applyNumberFormat="1" applyFont="1" applyAlignment="1">
      <alignment horizontal="left"/>
    </xf>
    <xf numFmtId="165" fontId="13" fillId="0" borderId="0" xfId="0" applyNumberFormat="1" applyFont="1" applyBorder="1" applyAlignment="1">
      <alignment/>
    </xf>
    <xf numFmtId="165" fontId="13" fillId="0" borderId="0" xfId="0" applyNumberFormat="1" applyFont="1" applyAlignment="1">
      <alignment/>
    </xf>
    <xf numFmtId="0" fontId="9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Continuous"/>
    </xf>
    <xf numFmtId="165" fontId="12" fillId="0" borderId="0" xfId="0" applyNumberFormat="1" applyFont="1" applyAlignment="1">
      <alignment/>
    </xf>
    <xf numFmtId="165" fontId="22" fillId="0" borderId="0" xfId="0" applyNumberFormat="1" applyFont="1" applyBorder="1" applyAlignment="1">
      <alignment/>
    </xf>
    <xf numFmtId="167" fontId="16" fillId="0" borderId="19" xfId="136" applyNumberFormat="1" applyFont="1" applyBorder="1" applyAlignment="1" applyProtection="1" quotePrefix="1">
      <alignment horizontal="left"/>
      <protection/>
    </xf>
    <xf numFmtId="167" fontId="16" fillId="0" borderId="19" xfId="136" applyNumberFormat="1" applyFont="1" applyBorder="1" applyAlignment="1" applyProtection="1">
      <alignment horizontal="left"/>
      <protection/>
    </xf>
    <xf numFmtId="167" fontId="1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7" fontId="16" fillId="0" borderId="0" xfId="0" applyNumberFormat="1" applyFont="1" applyBorder="1" applyAlignment="1" quotePrefix="1">
      <alignment horizontal="left"/>
    </xf>
    <xf numFmtId="0" fontId="6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67" fontId="19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5" fontId="12" fillId="0" borderId="0" xfId="0" applyNumberFormat="1" applyFont="1" applyBorder="1" applyAlignment="1">
      <alignment/>
    </xf>
    <xf numFmtId="167" fontId="19" fillId="0" borderId="0" xfId="0" applyNumberFormat="1" applyFont="1" applyBorder="1" applyAlignment="1" quotePrefix="1">
      <alignment horizontal="left"/>
    </xf>
    <xf numFmtId="0" fontId="13" fillId="0" borderId="0" xfId="0" applyFont="1" applyBorder="1" applyAlignment="1" quotePrefix="1">
      <alignment horizontal="left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Continuous" vertical="center"/>
    </xf>
    <xf numFmtId="0" fontId="16" fillId="0" borderId="0" xfId="0" applyFont="1" applyBorder="1" applyAlignment="1" quotePrefix="1">
      <alignment horizontal="left"/>
    </xf>
    <xf numFmtId="0" fontId="16" fillId="0" borderId="0" xfId="0" applyFont="1" applyBorder="1" applyAlignment="1" quotePrefix="1">
      <alignment horizontal="center"/>
    </xf>
    <xf numFmtId="0" fontId="19" fillId="0" borderId="0" xfId="0" applyFont="1" applyBorder="1" applyAlignment="1" quotePrefix="1">
      <alignment horizontal="left"/>
    </xf>
    <xf numFmtId="167" fontId="20" fillId="0" borderId="0" xfId="0" applyNumberFormat="1" applyFont="1" applyBorder="1" applyAlignment="1">
      <alignment/>
    </xf>
    <xf numFmtId="167" fontId="15" fillId="0" borderId="0" xfId="0" applyNumberFormat="1" applyFont="1" applyBorder="1" applyAlignment="1">
      <alignment/>
    </xf>
    <xf numFmtId="167" fontId="15" fillId="0" borderId="0" xfId="0" applyNumberFormat="1" applyFont="1" applyBorder="1" applyAlignment="1" quotePrefix="1">
      <alignment horizontal="left"/>
    </xf>
    <xf numFmtId="0" fontId="14" fillId="0" borderId="0" xfId="0" applyFont="1" applyBorder="1" applyAlignment="1">
      <alignment/>
    </xf>
    <xf numFmtId="165" fontId="1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20" xfId="0" applyFont="1" applyBorder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7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NumberFormat="1" applyBorder="1" applyAlignment="1" applyProtection="1">
      <alignment/>
      <protection locked="0"/>
    </xf>
    <xf numFmtId="0" fontId="5" fillId="0" borderId="21" xfId="0" applyFont="1" applyBorder="1" applyAlignment="1">
      <alignment/>
    </xf>
    <xf numFmtId="165" fontId="5" fillId="0" borderId="21" xfId="0" applyNumberFormat="1" applyFont="1" applyBorder="1" applyAlignment="1">
      <alignment/>
    </xf>
    <xf numFmtId="165" fontId="0" fillId="0" borderId="21" xfId="0" applyNumberFormat="1" applyBorder="1" applyAlignment="1">
      <alignment/>
    </xf>
    <xf numFmtId="170" fontId="22" fillId="0" borderId="19" xfId="0" applyNumberFormat="1" applyFont="1" applyBorder="1" applyAlignment="1">
      <alignment/>
    </xf>
    <xf numFmtId="170" fontId="22" fillId="0" borderId="0" xfId="0" applyNumberFormat="1" applyFont="1" applyBorder="1" applyAlignment="1">
      <alignment/>
    </xf>
    <xf numFmtId="170" fontId="0" fillId="0" borderId="19" xfId="0" applyNumberFormat="1" applyBorder="1" applyAlignment="1">
      <alignment/>
    </xf>
    <xf numFmtId="170" fontId="0" fillId="0" borderId="19" xfId="0" applyNumberFormat="1" applyBorder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70" fontId="0" fillId="0" borderId="0" xfId="0" applyNumberFormat="1" applyFont="1" applyAlignment="1">
      <alignment/>
    </xf>
    <xf numFmtId="170" fontId="6" fillId="0" borderId="19" xfId="0" applyNumberFormat="1" applyFont="1" applyBorder="1" applyAlignment="1">
      <alignment/>
    </xf>
    <xf numFmtId="168" fontId="22" fillId="0" borderId="19" xfId="0" applyNumberFormat="1" applyFont="1" applyBorder="1" applyAlignment="1">
      <alignment/>
    </xf>
    <xf numFmtId="168" fontId="22" fillId="0" borderId="0" xfId="0" applyNumberFormat="1" applyFont="1" applyBorder="1" applyAlignment="1">
      <alignment/>
    </xf>
    <xf numFmtId="168" fontId="0" fillId="0" borderId="19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65" fontId="12" fillId="0" borderId="0" xfId="0" applyNumberFormat="1" applyFont="1" applyBorder="1" applyAlignment="1" applyProtection="1">
      <alignment/>
      <protection/>
    </xf>
    <xf numFmtId="170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168" fontId="4" fillId="0" borderId="19" xfId="0" applyNumberFormat="1" applyFont="1" applyBorder="1" applyAlignment="1">
      <alignment/>
    </xf>
    <xf numFmtId="168" fontId="22" fillId="0" borderId="0" xfId="0" applyNumberFormat="1" applyFont="1" applyAlignment="1">
      <alignment/>
    </xf>
    <xf numFmtId="168" fontId="0" fillId="0" borderId="19" xfId="0" applyNumberFormat="1" applyBorder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70" fontId="12" fillId="0" borderId="19" xfId="0" applyNumberFormat="1" applyFont="1" applyBorder="1" applyAlignment="1">
      <alignment/>
    </xf>
    <xf numFmtId="170" fontId="12" fillId="0" borderId="19" xfId="0" applyNumberFormat="1" applyFont="1" applyBorder="1" applyAlignment="1">
      <alignment/>
    </xf>
    <xf numFmtId="170" fontId="4" fillId="0" borderId="19" xfId="0" applyNumberFormat="1" applyFont="1" applyBorder="1" applyAlignment="1">
      <alignment/>
    </xf>
    <xf numFmtId="170" fontId="0" fillId="0" borderId="0" xfId="0" applyNumberFormat="1" applyAlignment="1">
      <alignment/>
    </xf>
    <xf numFmtId="167" fontId="15" fillId="0" borderId="19" xfId="136" applyNumberFormat="1" applyFont="1" applyBorder="1" applyAlignment="1" applyProtection="1" quotePrefix="1">
      <alignment horizontal="left"/>
      <protection/>
    </xf>
    <xf numFmtId="168" fontId="22" fillId="0" borderId="22" xfId="0" applyNumberFormat="1" applyFont="1" applyBorder="1" applyAlignment="1">
      <alignment/>
    </xf>
    <xf numFmtId="170" fontId="0" fillId="0" borderId="22" xfId="0" applyNumberFormat="1" applyBorder="1" applyAlignment="1">
      <alignment/>
    </xf>
    <xf numFmtId="170" fontId="10" fillId="0" borderId="19" xfId="0" applyNumberFormat="1" applyFont="1" applyBorder="1" applyAlignment="1">
      <alignment/>
    </xf>
    <xf numFmtId="0" fontId="0" fillId="0" borderId="20" xfId="0" applyBorder="1" applyAlignment="1">
      <alignment horizontal="center" vertical="center" wrapText="1"/>
    </xf>
    <xf numFmtId="170" fontId="12" fillId="0" borderId="0" xfId="0" applyNumberFormat="1" applyFont="1" applyAlignment="1">
      <alignment/>
    </xf>
    <xf numFmtId="168" fontId="28" fillId="0" borderId="19" xfId="0" applyNumberFormat="1" applyFont="1" applyBorder="1" applyAlignment="1">
      <alignment/>
    </xf>
    <xf numFmtId="168" fontId="28" fillId="0" borderId="0" xfId="0" applyNumberFormat="1" applyFont="1" applyBorder="1" applyAlignment="1">
      <alignment/>
    </xf>
    <xf numFmtId="1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19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18" fillId="0" borderId="0" xfId="0" applyFont="1" applyAlignment="1" quotePrefix="1">
      <alignment horizontal="left"/>
    </xf>
    <xf numFmtId="0" fontId="16" fillId="0" borderId="2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/>
    </xf>
    <xf numFmtId="0" fontId="31" fillId="0" borderId="23" xfId="111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170" fontId="22" fillId="0" borderId="24" xfId="0" applyNumberFormat="1" applyFont="1" applyBorder="1" applyAlignment="1">
      <alignment/>
    </xf>
    <xf numFmtId="170" fontId="22" fillId="0" borderId="22" xfId="0" applyNumberFormat="1" applyFont="1" applyBorder="1" applyAlignment="1">
      <alignment/>
    </xf>
    <xf numFmtId="170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170" fontId="0" fillId="0" borderId="24" xfId="0" applyNumberFormat="1" applyFont="1" applyBorder="1" applyAlignment="1">
      <alignment/>
    </xf>
    <xf numFmtId="170" fontId="0" fillId="0" borderId="24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170" fontId="0" fillId="0" borderId="19" xfId="0" applyNumberFormat="1" applyFont="1" applyBorder="1" applyAlignment="1">
      <alignment/>
    </xf>
    <xf numFmtId="170" fontId="0" fillId="0" borderId="19" xfId="0" applyNumberFormat="1" applyFont="1" applyBorder="1" applyAlignment="1">
      <alignment horizontal="right"/>
    </xf>
    <xf numFmtId="167" fontId="16" fillId="0" borderId="0" xfId="136" applyNumberFormat="1" applyFont="1" applyBorder="1" applyAlignment="1" applyProtection="1" quotePrefix="1">
      <alignment horizontal="left"/>
      <protection/>
    </xf>
    <xf numFmtId="0" fontId="16" fillId="0" borderId="0" xfId="136" applyNumberFormat="1" applyFont="1" applyFill="1" applyBorder="1" applyAlignment="1" applyProtection="1">
      <alignment horizontal="left"/>
      <protection/>
    </xf>
    <xf numFmtId="0" fontId="9" fillId="0" borderId="0" xfId="0" applyFont="1" applyAlignment="1">
      <alignment/>
    </xf>
    <xf numFmtId="0" fontId="16" fillId="0" borderId="0" xfId="136" applyNumberFormat="1" applyFont="1" applyBorder="1" applyAlignment="1" applyProtection="1">
      <alignment horizontal="left"/>
      <protection/>
    </xf>
    <xf numFmtId="0" fontId="0" fillId="0" borderId="22" xfId="0" applyBorder="1" applyAlignment="1">
      <alignment/>
    </xf>
    <xf numFmtId="0" fontId="5" fillId="0" borderId="25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7" fontId="18" fillId="0" borderId="0" xfId="0" applyNumberFormat="1" applyFont="1" applyBorder="1" applyAlignment="1">
      <alignment/>
    </xf>
    <xf numFmtId="0" fontId="33" fillId="0" borderId="2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6" fillId="0" borderId="23" xfId="0" applyFont="1" applyBorder="1" applyAlignment="1">
      <alignment/>
    </xf>
    <xf numFmtId="0" fontId="16" fillId="0" borderId="23" xfId="0" applyFont="1" applyBorder="1" applyAlignment="1">
      <alignment horizontal="centerContinuous"/>
    </xf>
    <xf numFmtId="0" fontId="16" fillId="0" borderId="23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167" fontId="19" fillId="0" borderId="19" xfId="136" applyNumberFormat="1" applyFont="1" applyBorder="1" applyAlignment="1" applyProtection="1" quotePrefix="1">
      <alignment horizontal="left"/>
      <protection/>
    </xf>
    <xf numFmtId="165" fontId="12" fillId="0" borderId="0" xfId="0" applyNumberFormat="1" applyFont="1" applyBorder="1" applyAlignment="1">
      <alignment horizontal="right"/>
    </xf>
    <xf numFmtId="0" fontId="35" fillId="0" borderId="0" xfId="0" applyFont="1" applyAlignment="1">
      <alignment/>
    </xf>
    <xf numFmtId="0" fontId="12" fillId="0" borderId="0" xfId="0" applyFont="1" applyAlignment="1">
      <alignment/>
    </xf>
    <xf numFmtId="0" fontId="36" fillId="0" borderId="0" xfId="0" applyFont="1" applyAlignment="1">
      <alignment/>
    </xf>
    <xf numFmtId="0" fontId="26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170" fontId="22" fillId="0" borderId="0" xfId="0" applyNumberFormat="1" applyFont="1" applyAlignment="1">
      <alignment/>
    </xf>
    <xf numFmtId="170" fontId="22" fillId="0" borderId="19" xfId="0" applyNumberFormat="1" applyFont="1" applyBorder="1" applyAlignment="1">
      <alignment horizontal="right"/>
    </xf>
    <xf numFmtId="170" fontId="22" fillId="0" borderId="0" xfId="0" applyNumberFormat="1" applyFont="1" applyBorder="1" applyAlignment="1">
      <alignment horizontal="right"/>
    </xf>
    <xf numFmtId="170" fontId="16" fillId="0" borderId="19" xfId="0" applyNumberFormat="1" applyFont="1" applyBorder="1" applyAlignment="1">
      <alignment horizontal="centerContinuous"/>
    </xf>
    <xf numFmtId="170" fontId="16" fillId="0" borderId="19" xfId="0" applyNumberFormat="1" applyFont="1" applyBorder="1" applyAlignment="1">
      <alignment horizontal="center"/>
    </xf>
    <xf numFmtId="170" fontId="16" fillId="0" borderId="0" xfId="0" applyNumberFormat="1" applyFont="1" applyBorder="1" applyAlignment="1">
      <alignment horizontal="centerContinuous"/>
    </xf>
    <xf numFmtId="0" fontId="0" fillId="0" borderId="0" xfId="0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0" fontId="8" fillId="0" borderId="0" xfId="0" applyFont="1" applyAlignment="1">
      <alignment/>
    </xf>
    <xf numFmtId="170" fontId="12" fillId="0" borderId="0" xfId="0" applyNumberFormat="1" applyFont="1" applyBorder="1" applyAlignment="1">
      <alignment/>
    </xf>
    <xf numFmtId="167" fontId="19" fillId="0" borderId="19" xfId="136" applyNumberFormat="1" applyFont="1" applyBorder="1" applyAlignment="1" applyProtection="1">
      <alignment horizontal="left"/>
      <protection/>
    </xf>
    <xf numFmtId="170" fontId="0" fillId="0" borderId="22" xfId="0" applyNumberFormat="1" applyFont="1" applyBorder="1" applyAlignment="1">
      <alignment horizontal="right"/>
    </xf>
    <xf numFmtId="170" fontId="0" fillId="0" borderId="22" xfId="0" applyNumberFormat="1" applyFont="1" applyBorder="1" applyAlignment="1">
      <alignment/>
    </xf>
    <xf numFmtId="0" fontId="24" fillId="0" borderId="0" xfId="0" applyNumberFormat="1" applyFont="1" applyBorder="1" applyAlignment="1">
      <alignment/>
    </xf>
    <xf numFmtId="165" fontId="12" fillId="0" borderId="0" xfId="0" applyNumberFormat="1" applyFont="1" applyBorder="1" applyAlignment="1">
      <alignment horizontal="centerContinuous"/>
    </xf>
    <xf numFmtId="1" fontId="10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 horizontal="right"/>
    </xf>
    <xf numFmtId="167" fontId="16" fillId="0" borderId="0" xfId="136" applyNumberFormat="1" applyFont="1" applyBorder="1" applyAlignment="1" applyProtection="1">
      <alignment horizontal="left"/>
      <protection/>
    </xf>
    <xf numFmtId="0" fontId="0" fillId="0" borderId="0" xfId="111">
      <alignment/>
      <protection/>
    </xf>
    <xf numFmtId="0" fontId="4" fillId="0" borderId="0" xfId="111" applyFont="1" applyAlignment="1">
      <alignment horizontal="left"/>
      <protection/>
    </xf>
    <xf numFmtId="0" fontId="4" fillId="0" borderId="0" xfId="111" applyFont="1" applyBorder="1">
      <alignment/>
      <protection/>
    </xf>
    <xf numFmtId="0" fontId="4" fillId="0" borderId="0" xfId="111" applyFont="1">
      <alignment/>
      <protection/>
    </xf>
    <xf numFmtId="0" fontId="4" fillId="0" borderId="19" xfId="111" applyFont="1" applyBorder="1">
      <alignment/>
      <protection/>
    </xf>
    <xf numFmtId="0" fontId="19" fillId="0" borderId="19" xfId="111" applyFont="1" applyBorder="1" applyAlignment="1">
      <alignment horizontal="centerContinuous"/>
      <protection/>
    </xf>
    <xf numFmtId="0" fontId="0" fillId="0" borderId="19" xfId="111" applyBorder="1" applyAlignment="1">
      <alignment horizontal="centerContinuous"/>
      <protection/>
    </xf>
    <xf numFmtId="0" fontId="0" fillId="0" borderId="0" xfId="111" applyBorder="1" applyAlignment="1">
      <alignment horizontal="centerContinuous"/>
      <protection/>
    </xf>
    <xf numFmtId="167" fontId="18" fillId="0" borderId="19" xfId="111" applyNumberFormat="1" applyFont="1" applyBorder="1">
      <alignment/>
      <protection/>
    </xf>
    <xf numFmtId="0" fontId="16" fillId="0" borderId="19" xfId="111" applyFont="1" applyBorder="1">
      <alignment/>
      <protection/>
    </xf>
    <xf numFmtId="167" fontId="19" fillId="0" borderId="0" xfId="111" applyNumberFormat="1" applyFont="1" applyBorder="1">
      <alignment/>
      <protection/>
    </xf>
    <xf numFmtId="165" fontId="12" fillId="0" borderId="0" xfId="111" applyNumberFormat="1" applyFont="1" applyBorder="1">
      <alignment/>
      <protection/>
    </xf>
    <xf numFmtId="165" fontId="12" fillId="0" borderId="0" xfId="111" applyNumberFormat="1" applyFont="1" applyBorder="1" applyAlignment="1">
      <alignment horizontal="centerContinuous"/>
      <protection/>
    </xf>
    <xf numFmtId="1" fontId="10" fillId="0" borderId="0" xfId="111" applyNumberFormat="1" applyFont="1" applyBorder="1">
      <alignment/>
      <protection/>
    </xf>
    <xf numFmtId="1" fontId="12" fillId="0" borderId="0" xfId="111" applyNumberFormat="1" applyFont="1" applyBorder="1">
      <alignment/>
      <protection/>
    </xf>
    <xf numFmtId="0" fontId="16" fillId="0" borderId="19" xfId="111" applyFont="1" applyBorder="1" applyAlignment="1">
      <alignment horizontal="centerContinuous"/>
      <protection/>
    </xf>
    <xf numFmtId="0" fontId="0" fillId="0" borderId="22" xfId="111" applyBorder="1" applyAlignment="1">
      <alignment horizontal="centerContinuous"/>
      <protection/>
    </xf>
    <xf numFmtId="0" fontId="0" fillId="0" borderId="21" xfId="111" applyBorder="1" applyAlignment="1">
      <alignment horizontal="centerContinuous"/>
      <protection/>
    </xf>
    <xf numFmtId="1" fontId="12" fillId="0" borderId="0" xfId="111" applyNumberFormat="1" applyFont="1" applyBorder="1" applyAlignment="1">
      <alignment horizontal="right"/>
      <protection/>
    </xf>
    <xf numFmtId="165" fontId="12" fillId="0" borderId="0" xfId="111" applyNumberFormat="1" applyFont="1" applyBorder="1" applyAlignment="1">
      <alignment horizontal="right"/>
      <protection/>
    </xf>
    <xf numFmtId="167" fontId="19" fillId="0" borderId="0" xfId="111" applyNumberFormat="1" applyFont="1" applyBorder="1" applyAlignment="1" quotePrefix="1">
      <alignment horizontal="left"/>
      <protection/>
    </xf>
    <xf numFmtId="0" fontId="35" fillId="0" borderId="0" xfId="111" applyFont="1">
      <alignment/>
      <protection/>
    </xf>
    <xf numFmtId="0" fontId="12" fillId="0" borderId="0" xfId="111" applyFont="1">
      <alignment/>
      <protection/>
    </xf>
    <xf numFmtId="0" fontId="4" fillId="0" borderId="0" xfId="111" applyFont="1">
      <alignment/>
      <protection/>
    </xf>
    <xf numFmtId="0" fontId="36" fillId="0" borderId="0" xfId="111" applyFont="1">
      <alignment/>
      <protection/>
    </xf>
    <xf numFmtId="170" fontId="22" fillId="0" borderId="0" xfId="0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centerContinuous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170" fontId="10" fillId="0" borderId="22" xfId="0" applyNumberFormat="1" applyFont="1" applyBorder="1" applyAlignment="1">
      <alignment/>
    </xf>
    <xf numFmtId="168" fontId="22" fillId="0" borderId="0" xfId="0" applyNumberFormat="1" applyFont="1" applyAlignment="1" applyProtection="1">
      <alignment/>
      <protection/>
    </xf>
    <xf numFmtId="170" fontId="11" fillId="0" borderId="19" xfId="0" applyNumberFormat="1" applyFont="1" applyBorder="1" applyAlignment="1">
      <alignment/>
    </xf>
    <xf numFmtId="168" fontId="11" fillId="0" borderId="0" xfId="0" applyNumberFormat="1" applyFont="1" applyAlignment="1" applyProtection="1">
      <alignment/>
      <protection/>
    </xf>
    <xf numFmtId="169" fontId="0" fillId="0" borderId="0" xfId="0" applyNumberFormat="1" applyAlignment="1">
      <alignment/>
    </xf>
    <xf numFmtId="168" fontId="0" fillId="0" borderId="0" xfId="0" applyNumberFormat="1" applyFont="1" applyBorder="1" applyAlignment="1" applyProtection="1">
      <alignment/>
      <protection/>
    </xf>
    <xf numFmtId="168" fontId="0" fillId="0" borderId="0" xfId="0" applyNumberFormat="1" applyFont="1" applyAlignment="1" applyProtection="1">
      <alignment/>
      <protection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0" fontId="8" fillId="0" borderId="0" xfId="0" applyFont="1" applyAlignment="1">
      <alignment horizontal="left"/>
    </xf>
    <xf numFmtId="0" fontId="18" fillId="0" borderId="0" xfId="93" applyFont="1" applyBorder="1">
      <alignment/>
      <protection/>
    </xf>
    <xf numFmtId="0" fontId="0" fillId="0" borderId="0" xfId="93" applyFont="1">
      <alignment/>
      <protection/>
    </xf>
    <xf numFmtId="0" fontId="0" fillId="0" borderId="0" xfId="93" applyFont="1" applyBorder="1">
      <alignment/>
      <protection/>
    </xf>
    <xf numFmtId="0" fontId="0" fillId="0" borderId="25" xfId="93" applyFont="1" applyBorder="1">
      <alignment/>
      <protection/>
    </xf>
    <xf numFmtId="0" fontId="16" fillId="0" borderId="26" xfId="93" applyFont="1" applyBorder="1" applyAlignment="1">
      <alignment horizontal="center" vertical="center"/>
      <protection/>
    </xf>
    <xf numFmtId="0" fontId="16" fillId="0" borderId="0" xfId="93" applyFont="1" applyBorder="1" applyAlignment="1">
      <alignment horizontal="center" vertical="center" wrapText="1"/>
      <protection/>
    </xf>
    <xf numFmtId="0" fontId="19" fillId="0" borderId="20" xfId="93" applyFont="1" applyBorder="1">
      <alignment/>
      <protection/>
    </xf>
    <xf numFmtId="0" fontId="0" fillId="0" borderId="21" xfId="93" applyFont="1" applyBorder="1">
      <alignment/>
      <protection/>
    </xf>
    <xf numFmtId="167" fontId="18" fillId="0" borderId="19" xfId="93" applyNumberFormat="1" applyFont="1" applyBorder="1">
      <alignment/>
      <protection/>
    </xf>
    <xf numFmtId="170" fontId="1" fillId="0" borderId="24" xfId="93" applyNumberFormat="1" applyFont="1" applyBorder="1">
      <alignment/>
      <protection/>
    </xf>
    <xf numFmtId="167" fontId="16" fillId="0" borderId="19" xfId="93" applyNumberFormat="1" applyFont="1" applyBorder="1">
      <alignment/>
      <protection/>
    </xf>
    <xf numFmtId="170" fontId="0" fillId="0" borderId="24" xfId="93" applyNumberFormat="1" applyFont="1" applyBorder="1">
      <alignment/>
      <protection/>
    </xf>
    <xf numFmtId="170" fontId="0" fillId="0" borderId="0" xfId="93" applyNumberFormat="1" applyFont="1">
      <alignment/>
      <protection/>
    </xf>
    <xf numFmtId="0" fontId="19" fillId="0" borderId="0" xfId="93" applyFont="1" applyBorder="1">
      <alignment/>
      <protection/>
    </xf>
    <xf numFmtId="0" fontId="18" fillId="0" borderId="0" xfId="93" applyFont="1" applyBorder="1" applyAlignment="1">
      <alignment horizontal="center"/>
      <protection/>
    </xf>
    <xf numFmtId="0" fontId="20" fillId="0" borderId="0" xfId="93" applyFont="1" applyAlignment="1">
      <alignment horizontal="center"/>
      <protection/>
    </xf>
    <xf numFmtId="167" fontId="18" fillId="0" borderId="0" xfId="93" applyNumberFormat="1" applyFont="1" applyBorder="1">
      <alignment/>
      <protection/>
    </xf>
    <xf numFmtId="170" fontId="1" fillId="0" borderId="0" xfId="93" applyNumberFormat="1" applyFont="1" applyBorder="1">
      <alignment/>
      <protection/>
    </xf>
    <xf numFmtId="167" fontId="16" fillId="0" borderId="0" xfId="93" applyNumberFormat="1" applyFont="1" applyBorder="1">
      <alignment/>
      <protection/>
    </xf>
    <xf numFmtId="170" fontId="0" fillId="0" borderId="0" xfId="93" applyNumberFormat="1" applyFont="1" applyBorder="1">
      <alignment/>
      <protection/>
    </xf>
    <xf numFmtId="0" fontId="18" fillId="0" borderId="0" xfId="93" applyFont="1">
      <alignment/>
      <protection/>
    </xf>
    <xf numFmtId="0" fontId="19" fillId="0" borderId="0" xfId="93" applyFont="1" applyBorder="1" applyAlignment="1">
      <alignment horizontal="center"/>
      <protection/>
    </xf>
    <xf numFmtId="0" fontId="16" fillId="0" borderId="27" xfId="93" applyFont="1" applyBorder="1" applyAlignment="1">
      <alignment horizontal="center" vertical="center"/>
      <protection/>
    </xf>
    <xf numFmtId="0" fontId="19" fillId="0" borderId="23" xfId="93" applyFont="1" applyBorder="1">
      <alignment/>
      <protection/>
    </xf>
    <xf numFmtId="0" fontId="0" fillId="0" borderId="20" xfId="93" applyFont="1" applyBorder="1">
      <alignment/>
      <protection/>
    </xf>
    <xf numFmtId="0" fontId="0" fillId="0" borderId="23" xfId="93" applyFont="1" applyBorder="1">
      <alignment/>
      <protection/>
    </xf>
    <xf numFmtId="0" fontId="0" fillId="0" borderId="28" xfId="93" applyFont="1" applyBorder="1">
      <alignment/>
      <protection/>
    </xf>
    <xf numFmtId="170" fontId="38" fillId="0" borderId="24" xfId="93" applyNumberFormat="1" applyFont="1" applyBorder="1">
      <alignment/>
      <protection/>
    </xf>
    <xf numFmtId="170" fontId="38" fillId="0" borderId="22" xfId="93" applyNumberFormat="1" applyFont="1" applyBorder="1">
      <alignment/>
      <protection/>
    </xf>
    <xf numFmtId="1" fontId="1" fillId="0" borderId="0" xfId="93" applyNumberFormat="1" applyFont="1" applyBorder="1">
      <alignment/>
      <protection/>
    </xf>
    <xf numFmtId="170" fontId="0" fillId="0" borderId="22" xfId="93" applyNumberFormat="1" applyFont="1" applyBorder="1">
      <alignment/>
      <protection/>
    </xf>
    <xf numFmtId="0" fontId="0" fillId="0" borderId="22" xfId="93" applyFont="1" applyBorder="1">
      <alignment/>
      <protection/>
    </xf>
    <xf numFmtId="1" fontId="0" fillId="0" borderId="0" xfId="93" applyNumberFormat="1" applyFont="1">
      <alignment/>
      <protection/>
    </xf>
    <xf numFmtId="0" fontId="12" fillId="0" borderId="0" xfId="93" applyFont="1" applyBorder="1">
      <alignment/>
      <protection/>
    </xf>
    <xf numFmtId="0" fontId="0" fillId="0" borderId="0" xfId="0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70" fontId="22" fillId="0" borderId="0" xfId="0" applyNumberFormat="1" applyFont="1" applyFill="1" applyBorder="1" applyAlignment="1">
      <alignment/>
    </xf>
    <xf numFmtId="170" fontId="16" fillId="0" borderId="0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168" fontId="1" fillId="0" borderId="19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168" fontId="0" fillId="0" borderId="22" xfId="0" applyNumberFormat="1" applyFont="1" applyBorder="1" applyAlignment="1">
      <alignment/>
    </xf>
    <xf numFmtId="170" fontId="12" fillId="0" borderId="0" xfId="0" applyNumberFormat="1" applyFont="1" applyBorder="1" applyAlignment="1">
      <alignment horizontal="right"/>
    </xf>
    <xf numFmtId="165" fontId="0" fillId="0" borderId="0" xfId="111" applyNumberFormat="1" applyFont="1" applyBorder="1">
      <alignment/>
      <protection/>
    </xf>
    <xf numFmtId="170" fontId="22" fillId="0" borderId="22" xfId="0" applyNumberFormat="1" applyFont="1" applyBorder="1" applyAlignment="1">
      <alignment horizontal="right"/>
    </xf>
    <xf numFmtId="170" fontId="1" fillId="0" borderId="22" xfId="93" applyNumberFormat="1" applyFont="1" applyBorder="1">
      <alignment/>
      <protection/>
    </xf>
    <xf numFmtId="165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167" fontId="19" fillId="0" borderId="0" xfId="0" applyNumberFormat="1" applyFont="1" applyBorder="1" applyAlignment="1">
      <alignment horizontal="right"/>
    </xf>
    <xf numFmtId="168" fontId="39" fillId="0" borderId="19" xfId="0" applyNumberFormat="1" applyFont="1" applyFill="1" applyBorder="1" applyAlignment="1">
      <alignment/>
    </xf>
    <xf numFmtId="168" fontId="39" fillId="0" borderId="22" xfId="0" applyNumberFormat="1" applyFont="1" applyFill="1" applyBorder="1" applyAlignment="1">
      <alignment/>
    </xf>
    <xf numFmtId="170" fontId="1" fillId="0" borderId="19" xfId="0" applyNumberFormat="1" applyFont="1" applyBorder="1" applyAlignment="1">
      <alignment/>
    </xf>
    <xf numFmtId="168" fontId="1" fillId="0" borderId="0" xfId="0" applyNumberFormat="1" applyFont="1" applyAlignment="1" applyProtection="1">
      <alignment/>
      <protection/>
    </xf>
    <xf numFmtId="168" fontId="0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0" fillId="0" borderId="24" xfId="0" applyFont="1" applyBorder="1" applyAlignment="1">
      <alignment/>
    </xf>
    <xf numFmtId="171" fontId="1" fillId="0" borderId="19" xfId="0" applyNumberFormat="1" applyFont="1" applyBorder="1" applyAlignment="1">
      <alignment/>
    </xf>
    <xf numFmtId="171" fontId="0" fillId="0" borderId="19" xfId="0" applyNumberFormat="1" applyFont="1" applyBorder="1" applyAlignment="1">
      <alignment horizontal="right"/>
    </xf>
    <xf numFmtId="171" fontId="0" fillId="0" borderId="0" xfId="0" applyNumberFormat="1" applyFont="1" applyAlignment="1" applyProtection="1">
      <alignment/>
      <protection/>
    </xf>
    <xf numFmtId="171" fontId="22" fillId="0" borderId="19" xfId="0" applyNumberFormat="1" applyFont="1" applyBorder="1" applyAlignment="1">
      <alignment horizontal="right"/>
    </xf>
    <xf numFmtId="171" fontId="12" fillId="0" borderId="19" xfId="0" applyNumberFormat="1" applyFont="1" applyBorder="1" applyAlignment="1">
      <alignment horizontal="right"/>
    </xf>
    <xf numFmtId="171" fontId="22" fillId="0" borderId="0" xfId="0" applyNumberFormat="1" applyFont="1" applyBorder="1" applyAlignment="1">
      <alignment horizontal="right"/>
    </xf>
    <xf numFmtId="171" fontId="12" fillId="0" borderId="0" xfId="0" applyNumberFormat="1" applyFont="1" applyBorder="1" applyAlignment="1">
      <alignment horizontal="right"/>
    </xf>
    <xf numFmtId="170" fontId="22" fillId="0" borderId="19" xfId="0" applyNumberFormat="1" applyFont="1" applyBorder="1" applyAlignment="1">
      <alignment/>
    </xf>
    <xf numFmtId="170" fontId="22" fillId="0" borderId="0" xfId="0" applyNumberFormat="1" applyFont="1" applyBorder="1" applyAlignment="1">
      <alignment/>
    </xf>
    <xf numFmtId="170" fontId="40" fillId="0" borderId="19" xfId="0" applyNumberFormat="1" applyFont="1" applyBorder="1" applyAlignment="1">
      <alignment/>
    </xf>
    <xf numFmtId="171" fontId="0" fillId="0" borderId="22" xfId="0" applyNumberFormat="1" applyFont="1" applyBorder="1" applyAlignment="1">
      <alignment horizontal="right"/>
    </xf>
    <xf numFmtId="168" fontId="22" fillId="0" borderId="0" xfId="0" applyNumberFormat="1" applyFont="1" applyAlignment="1" applyProtection="1">
      <alignment/>
      <protection/>
    </xf>
    <xf numFmtId="171" fontId="22" fillId="0" borderId="19" xfId="0" applyNumberFormat="1" applyFont="1" applyBorder="1" applyAlignment="1">
      <alignment horizontal="right"/>
    </xf>
    <xf numFmtId="168" fontId="2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1" fillId="0" borderId="0" xfId="93" applyFont="1">
      <alignment/>
      <protection/>
    </xf>
    <xf numFmtId="0" fontId="31" fillId="0" borderId="0" xfId="93" applyFont="1" applyBorder="1">
      <alignment/>
      <protection/>
    </xf>
    <xf numFmtId="170" fontId="22" fillId="0" borderId="19" xfId="0" applyNumberFormat="1" applyFont="1" applyBorder="1" applyAlignment="1">
      <alignment horizontal="right"/>
    </xf>
    <xf numFmtId="170" fontId="0" fillId="0" borderId="19" xfId="0" applyNumberFormat="1" applyFont="1" applyBorder="1" applyAlignment="1">
      <alignment/>
    </xf>
    <xf numFmtId="170" fontId="0" fillId="0" borderId="19" xfId="0" applyNumberFormat="1" applyFont="1" applyBorder="1" applyAlignment="1">
      <alignment horizontal="right"/>
    </xf>
    <xf numFmtId="168" fontId="0" fillId="0" borderId="24" xfId="0" applyNumberFormat="1" applyFont="1" applyBorder="1" applyAlignment="1">
      <alignment/>
    </xf>
    <xf numFmtId="0" fontId="0" fillId="0" borderId="28" xfId="0" applyFill="1" applyBorder="1" applyAlignment="1">
      <alignment/>
    </xf>
    <xf numFmtId="170" fontId="40" fillId="0" borderId="24" xfId="0" applyNumberFormat="1" applyFont="1" applyBorder="1" applyAlignment="1">
      <alignment/>
    </xf>
    <xf numFmtId="170" fontId="40" fillId="0" borderId="0" xfId="0" applyNumberFormat="1" applyFont="1" applyBorder="1" applyAlignment="1">
      <alignment/>
    </xf>
    <xf numFmtId="170" fontId="1" fillId="0" borderId="19" xfId="0" applyNumberFormat="1" applyFont="1" applyBorder="1" applyAlignment="1">
      <alignment horizontal="right"/>
    </xf>
    <xf numFmtId="170" fontId="39" fillId="0" borderId="24" xfId="123" applyNumberFormat="1" applyFont="1" applyBorder="1">
      <alignment/>
      <protection/>
    </xf>
    <xf numFmtId="170" fontId="39" fillId="0" borderId="22" xfId="115" applyNumberFormat="1" applyFont="1" applyBorder="1">
      <alignment/>
      <protection/>
    </xf>
    <xf numFmtId="170" fontId="39" fillId="0" borderId="24" xfId="119" applyNumberFormat="1" applyFont="1" applyFill="1" applyBorder="1" applyAlignment="1">
      <alignment horizontal="right" vertical="center"/>
      <protection/>
    </xf>
    <xf numFmtId="170" fontId="39" fillId="0" borderId="22" xfId="115" applyNumberFormat="1" applyFont="1" applyFill="1" applyBorder="1" applyAlignment="1">
      <alignment horizontal="right" vertical="center"/>
      <protection/>
    </xf>
    <xf numFmtId="170" fontId="39" fillId="0" borderId="0" xfId="118" applyNumberFormat="1" applyFont="1" applyFill="1" applyAlignment="1">
      <alignment horizontal="right" vertical="center"/>
      <protection/>
    </xf>
    <xf numFmtId="170" fontId="39" fillId="0" borderId="24" xfId="121" applyNumberFormat="1" applyFont="1" applyBorder="1">
      <alignment/>
      <protection/>
    </xf>
    <xf numFmtId="170" fontId="39" fillId="0" borderId="22" xfId="113" applyNumberFormat="1" applyFont="1" applyFill="1" applyBorder="1" applyAlignment="1">
      <alignment horizontal="right" vertical="center"/>
      <protection/>
    </xf>
    <xf numFmtId="170" fontId="39" fillId="0" borderId="24" xfId="118" applyNumberFormat="1" applyFont="1" applyFill="1" applyBorder="1" applyAlignment="1">
      <alignment horizontal="right" vertical="center"/>
      <protection/>
    </xf>
    <xf numFmtId="170" fontId="39" fillId="0" borderId="24" xfId="116" applyNumberFormat="1" applyFont="1" applyBorder="1">
      <alignment/>
      <protection/>
    </xf>
    <xf numFmtId="170" fontId="39" fillId="0" borderId="0" xfId="122" applyNumberFormat="1" applyFont="1">
      <alignment/>
      <protection/>
    </xf>
    <xf numFmtId="170" fontId="39" fillId="0" borderId="22" xfId="114" applyNumberFormat="1" applyFont="1" applyBorder="1">
      <alignment/>
      <protection/>
    </xf>
    <xf numFmtId="170" fontId="39" fillId="0" borderId="24" xfId="116" applyNumberFormat="1" applyFont="1" applyFill="1" applyBorder="1" applyAlignment="1">
      <alignment horizontal="right" vertical="center"/>
      <protection/>
    </xf>
    <xf numFmtId="170" fontId="39" fillId="0" borderId="24" xfId="122" applyNumberFormat="1" applyFont="1" applyBorder="1">
      <alignment/>
      <protection/>
    </xf>
    <xf numFmtId="170" fontId="39" fillId="0" borderId="22" xfId="114" applyNumberFormat="1" applyFont="1" applyFill="1" applyBorder="1" applyAlignment="1">
      <alignment horizontal="right" vertical="center"/>
      <protection/>
    </xf>
    <xf numFmtId="170" fontId="39" fillId="0" borderId="24" xfId="117" applyNumberFormat="1" applyFont="1" applyBorder="1">
      <alignment/>
      <protection/>
    </xf>
    <xf numFmtId="170" fontId="39" fillId="0" borderId="24" xfId="120" applyNumberFormat="1" applyFont="1" applyBorder="1">
      <alignment/>
      <protection/>
    </xf>
    <xf numFmtId="170" fontId="39" fillId="0" borderId="22" xfId="112" applyNumberFormat="1" applyFont="1" applyBorder="1">
      <alignment/>
      <protection/>
    </xf>
    <xf numFmtId="170" fontId="39" fillId="0" borderId="24" xfId="117" applyNumberFormat="1" applyFont="1" applyFill="1" applyBorder="1" applyAlignment="1">
      <alignment horizontal="right" vertical="center"/>
      <protection/>
    </xf>
    <xf numFmtId="170" fontId="39" fillId="0" borderId="22" xfId="112" applyNumberFormat="1" applyFont="1" applyFill="1" applyBorder="1" applyAlignment="1">
      <alignment horizontal="right" vertical="center"/>
      <protection/>
    </xf>
    <xf numFmtId="170" fontId="39" fillId="0" borderId="24" xfId="102" applyNumberFormat="1" applyFont="1" applyBorder="1">
      <alignment/>
      <protection/>
    </xf>
    <xf numFmtId="170" fontId="39" fillId="0" borderId="22" xfId="101" applyNumberFormat="1" applyFont="1" applyBorder="1">
      <alignment/>
      <protection/>
    </xf>
    <xf numFmtId="168" fontId="0" fillId="0" borderId="24" xfId="127" applyNumberFormat="1" applyFont="1" applyBorder="1">
      <alignment/>
      <protection/>
    </xf>
    <xf numFmtId="168" fontId="0" fillId="0" borderId="19" xfId="127" applyNumberFormat="1" applyFont="1" applyBorder="1">
      <alignment/>
      <protection/>
    </xf>
    <xf numFmtId="168" fontId="0" fillId="0" borderId="0" xfId="127" applyNumberFormat="1" applyFont="1" applyBorder="1">
      <alignment/>
      <protection/>
    </xf>
    <xf numFmtId="170" fontId="0" fillId="0" borderId="19" xfId="127" applyNumberFormat="1" applyFont="1" applyBorder="1">
      <alignment/>
      <protection/>
    </xf>
    <xf numFmtId="170" fontId="0" fillId="0" borderId="19" xfId="127" applyNumberFormat="1" applyFont="1" applyBorder="1" applyAlignment="1">
      <alignment horizontal="right"/>
      <protection/>
    </xf>
    <xf numFmtId="170" fontId="0" fillId="0" borderId="0" xfId="127" applyNumberFormat="1" applyFont="1" applyBorder="1">
      <alignment/>
      <protection/>
    </xf>
    <xf numFmtId="170" fontId="1" fillId="0" borderId="19" xfId="124" applyNumberFormat="1" applyFont="1" applyBorder="1" applyAlignment="1">
      <alignment horizontal="right"/>
      <protection/>
    </xf>
    <xf numFmtId="170" fontId="1" fillId="0" borderId="22" xfId="124" applyNumberFormat="1" applyFont="1" applyBorder="1" applyAlignment="1">
      <alignment horizontal="right"/>
      <protection/>
    </xf>
    <xf numFmtId="170" fontId="0" fillId="0" borderId="19" xfId="124" applyNumberFormat="1" applyFont="1" applyBorder="1" applyAlignment="1">
      <alignment horizontal="right"/>
      <protection/>
    </xf>
    <xf numFmtId="170" fontId="0" fillId="0" borderId="22" xfId="124" applyNumberFormat="1" applyFont="1" applyBorder="1" applyAlignment="1">
      <alignment horizontal="right"/>
      <protection/>
    </xf>
    <xf numFmtId="170" fontId="1" fillId="0" borderId="0" xfId="124" applyNumberFormat="1" applyFont="1">
      <alignment/>
      <protection/>
    </xf>
    <xf numFmtId="170" fontId="1" fillId="0" borderId="24" xfId="124" applyNumberFormat="1" applyFont="1" applyBorder="1">
      <alignment/>
      <protection/>
    </xf>
    <xf numFmtId="170" fontId="0" fillId="0" borderId="0" xfId="124" applyNumberFormat="1" applyFont="1">
      <alignment/>
      <protection/>
    </xf>
    <xf numFmtId="170" fontId="0" fillId="0" borderId="24" xfId="124" applyNumberFormat="1" applyFont="1" applyBorder="1">
      <alignment/>
      <protection/>
    </xf>
    <xf numFmtId="170" fontId="0" fillId="0" borderId="0" xfId="124" applyNumberFormat="1" applyFont="1" applyFill="1">
      <alignment/>
      <protection/>
    </xf>
    <xf numFmtId="170" fontId="0" fillId="0" borderId="19" xfId="128" applyNumberFormat="1" applyFont="1" applyBorder="1">
      <alignment/>
      <protection/>
    </xf>
    <xf numFmtId="170" fontId="0" fillId="0" borderId="19" xfId="128" applyNumberFormat="1" applyFont="1" applyFill="1" applyBorder="1">
      <alignment/>
      <protection/>
    </xf>
    <xf numFmtId="170" fontId="0" fillId="0" borderId="19" xfId="128" applyNumberFormat="1" applyFont="1" applyBorder="1" applyAlignment="1">
      <alignment/>
      <protection/>
    </xf>
    <xf numFmtId="170" fontId="0" fillId="0" borderId="19" xfId="128" applyNumberFormat="1" applyFont="1" applyBorder="1" applyAlignment="1">
      <alignment horizontal="right"/>
      <protection/>
    </xf>
    <xf numFmtId="170" fontId="0" fillId="0" borderId="19" xfId="129" applyNumberFormat="1" applyFont="1" applyBorder="1">
      <alignment/>
      <protection/>
    </xf>
    <xf numFmtId="170" fontId="60" fillId="0" borderId="24" xfId="129" applyNumberFormat="1" applyFont="1" applyFill="1" applyBorder="1" applyAlignment="1">
      <alignment horizontal="right"/>
      <protection/>
    </xf>
    <xf numFmtId="170" fontId="0" fillId="0" borderId="24" xfId="105" applyNumberFormat="1" applyFont="1" applyFill="1" applyBorder="1">
      <alignment/>
      <protection/>
    </xf>
    <xf numFmtId="170" fontId="39" fillId="0" borderId="24" xfId="129" applyNumberFormat="1" applyFont="1" applyFill="1" applyBorder="1" applyAlignment="1">
      <alignment horizontal="right"/>
      <protection/>
    </xf>
    <xf numFmtId="170" fontId="0" fillId="0" borderId="0" xfId="129" applyNumberFormat="1" applyFont="1">
      <alignment/>
      <protection/>
    </xf>
    <xf numFmtId="170" fontId="0" fillId="0" borderId="0" xfId="128" applyNumberFormat="1" applyFont="1">
      <alignment/>
      <protection/>
    </xf>
    <xf numFmtId="170" fontId="0" fillId="0" borderId="0" xfId="128" applyNumberFormat="1" applyFont="1" applyFill="1">
      <alignment/>
      <protection/>
    </xf>
    <xf numFmtId="170" fontId="39" fillId="0" borderId="24" xfId="108" applyNumberFormat="1" applyFont="1" applyFill="1" applyBorder="1" applyAlignment="1">
      <alignment horizontal="right" vertical="center"/>
      <protection/>
    </xf>
    <xf numFmtId="170" fontId="0" fillId="0" borderId="24" xfId="109" applyNumberFormat="1" applyFont="1" applyFill="1" applyBorder="1">
      <alignment/>
      <protection/>
    </xf>
    <xf numFmtId="170" fontId="0" fillId="0" borderId="19" xfId="130" applyNumberFormat="1" applyFont="1" applyBorder="1" applyAlignment="1">
      <alignment horizontal="right"/>
      <protection/>
    </xf>
    <xf numFmtId="170" fontId="0" fillId="0" borderId="19" xfId="130" applyNumberFormat="1" applyFont="1" applyBorder="1">
      <alignment/>
      <protection/>
    </xf>
    <xf numFmtId="170" fontId="0" fillId="0" borderId="0" xfId="130" applyNumberFormat="1" applyFont="1">
      <alignment/>
      <protection/>
    </xf>
    <xf numFmtId="170" fontId="39" fillId="0" borderId="22" xfId="106" applyNumberFormat="1" applyFont="1" applyFill="1" applyBorder="1" applyAlignment="1">
      <alignment horizontal="right" vertical="center"/>
      <protection/>
    </xf>
    <xf numFmtId="170" fontId="0" fillId="0" borderId="24" xfId="130" applyNumberFormat="1" applyFont="1" applyBorder="1">
      <alignment/>
      <protection/>
    </xf>
    <xf numFmtId="170" fontId="0" fillId="0" borderId="24" xfId="107" applyNumberFormat="1" applyFont="1" applyFill="1" applyBorder="1">
      <alignment/>
      <protection/>
    </xf>
    <xf numFmtId="170" fontId="0" fillId="0" borderId="24" xfId="0" applyNumberFormat="1" applyFont="1" applyFill="1" applyBorder="1" applyAlignment="1">
      <alignment/>
    </xf>
    <xf numFmtId="170" fontId="39" fillId="0" borderId="24" xfId="104" applyNumberFormat="1" applyFont="1" applyFill="1" applyBorder="1" applyAlignment="1">
      <alignment horizontal="right" vertical="center"/>
      <protection/>
    </xf>
    <xf numFmtId="170" fontId="39" fillId="0" borderId="24" xfId="104" applyNumberFormat="1" applyFont="1" applyBorder="1">
      <alignment/>
      <protection/>
    </xf>
    <xf numFmtId="170" fontId="1" fillId="0" borderId="22" xfId="0" applyNumberFormat="1" applyFont="1" applyBorder="1" applyAlignment="1">
      <alignment horizontal="center"/>
    </xf>
    <xf numFmtId="170" fontId="39" fillId="0" borderId="0" xfId="103" applyNumberFormat="1" applyFont="1" applyFill="1" applyAlignment="1">
      <alignment horizontal="right" vertical="center"/>
      <protection/>
    </xf>
    <xf numFmtId="165" fontId="0" fillId="0" borderId="0" xfId="0" applyNumberFormat="1" applyFont="1" applyAlignment="1" applyProtection="1">
      <alignment/>
      <protection/>
    </xf>
    <xf numFmtId="170" fontId="39" fillId="0" borderId="0" xfId="132" applyNumberFormat="1" applyFont="1" applyAlignment="1">
      <alignment/>
      <protection/>
    </xf>
    <xf numFmtId="170" fontId="0" fillId="0" borderId="24" xfId="0" applyNumberFormat="1" applyFont="1" applyBorder="1" applyAlignment="1">
      <alignment/>
    </xf>
    <xf numFmtId="170" fontId="39" fillId="0" borderId="24" xfId="132" applyNumberFormat="1" applyFont="1" applyFill="1" applyBorder="1" applyAlignment="1">
      <alignment horizontal="right"/>
      <protection/>
    </xf>
    <xf numFmtId="170" fontId="0" fillId="0" borderId="24" xfId="0" applyNumberFormat="1" applyFont="1" applyFill="1" applyBorder="1" applyAlignment="1">
      <alignment/>
    </xf>
    <xf numFmtId="170" fontId="39" fillId="0" borderId="24" xfId="131" applyNumberFormat="1" applyFont="1" applyFill="1" applyBorder="1" applyAlignment="1">
      <alignment horizontal="right"/>
      <protection/>
    </xf>
    <xf numFmtId="170" fontId="39" fillId="0" borderId="19" xfId="131" applyNumberFormat="1" applyFont="1" applyFill="1" applyBorder="1" applyAlignment="1">
      <alignment horizontal="right"/>
      <protection/>
    </xf>
    <xf numFmtId="170" fontId="0" fillId="0" borderId="19" xfId="0" applyNumberFormat="1" applyFont="1" applyBorder="1" applyAlignment="1">
      <alignment/>
    </xf>
    <xf numFmtId="170" fontId="0" fillId="0" borderId="0" xfId="125" applyNumberFormat="1">
      <alignment/>
      <protection/>
    </xf>
    <xf numFmtId="170" fontId="0" fillId="0" borderId="24" xfId="125" applyNumberFormat="1" applyBorder="1" applyAlignment="1">
      <alignment horizontal="right"/>
      <protection/>
    </xf>
    <xf numFmtId="170" fontId="39" fillId="0" borderId="24" xfId="115" applyNumberFormat="1" applyFont="1" applyBorder="1">
      <alignment/>
      <protection/>
    </xf>
    <xf numFmtId="170" fontId="39" fillId="0" borderId="24" xfId="114" applyNumberFormat="1" applyFont="1" applyBorder="1">
      <alignment/>
      <protection/>
    </xf>
    <xf numFmtId="170" fontId="12" fillId="0" borderId="19" xfId="0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right"/>
    </xf>
    <xf numFmtId="2" fontId="0" fillId="0" borderId="0" xfId="126" applyNumberFormat="1" applyFont="1">
      <alignment/>
      <protection/>
    </xf>
    <xf numFmtId="0" fontId="61" fillId="0" borderId="0" xfId="110" applyFont="1">
      <alignment/>
      <protection/>
    </xf>
    <xf numFmtId="2" fontId="1" fillId="0" borderId="0" xfId="126" applyNumberFormat="1" applyFont="1" applyBorder="1">
      <alignment/>
      <protection/>
    </xf>
    <xf numFmtId="0" fontId="61" fillId="0" borderId="0" xfId="110" applyFont="1" applyBorder="1">
      <alignment/>
      <protection/>
    </xf>
    <xf numFmtId="165" fontId="1" fillId="0" borderId="0" xfId="0" applyNumberFormat="1" applyFont="1" applyBorder="1" applyAlignment="1">
      <alignment/>
    </xf>
    <xf numFmtId="0" fontId="16" fillId="0" borderId="2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6" fillId="0" borderId="28" xfId="0" applyFont="1" applyBorder="1" applyAlignment="1" quotePrefix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26" fillId="0" borderId="0" xfId="0" applyFont="1" applyAlignment="1" quotePrefix="1">
      <alignment horizontal="left"/>
    </xf>
    <xf numFmtId="0" fontId="26" fillId="0" borderId="0" xfId="0" applyFont="1" applyAlignment="1">
      <alignment horizontal="left"/>
    </xf>
    <xf numFmtId="0" fontId="0" fillId="0" borderId="32" xfId="0" applyBorder="1" applyAlignment="1">
      <alignment horizontal="center" vertical="center"/>
    </xf>
    <xf numFmtId="0" fontId="18" fillId="0" borderId="0" xfId="0" applyFont="1" applyAlignment="1" quotePrefix="1">
      <alignment horizontal="left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6" fillId="0" borderId="20" xfId="0" applyFont="1" applyBorder="1" applyAlignment="1" quotePrefix="1">
      <alignment horizontal="center" vertical="center" wrapText="1"/>
    </xf>
    <xf numFmtId="165" fontId="18" fillId="0" borderId="0" xfId="0" applyNumberFormat="1" applyFont="1" applyAlignment="1">
      <alignment horizontal="left"/>
    </xf>
    <xf numFmtId="0" fontId="19" fillId="0" borderId="2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6" fillId="0" borderId="21" xfId="0" applyFont="1" applyBorder="1" applyAlignment="1" quotePrefix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1" fillId="0" borderId="21" xfId="111" applyFont="1" applyBorder="1" applyAlignment="1">
      <alignment horizontal="center" vertical="center" wrapText="1"/>
      <protection/>
    </xf>
    <xf numFmtId="0" fontId="31" fillId="0" borderId="24" xfId="111" applyFont="1" applyBorder="1" applyAlignment="1">
      <alignment horizontal="center" vertical="center" wrapText="1"/>
      <protection/>
    </xf>
    <xf numFmtId="0" fontId="31" fillId="0" borderId="29" xfId="111" applyFont="1" applyBorder="1" applyAlignment="1">
      <alignment horizontal="center" vertical="center" wrapText="1"/>
      <protection/>
    </xf>
    <xf numFmtId="0" fontId="31" fillId="0" borderId="20" xfId="111" applyFont="1" applyBorder="1" applyAlignment="1">
      <alignment horizontal="center" vertical="center" wrapText="1"/>
      <protection/>
    </xf>
    <xf numFmtId="0" fontId="31" fillId="0" borderId="19" xfId="111" applyFont="1" applyBorder="1" applyAlignment="1">
      <alignment horizontal="center" vertical="center" wrapText="1"/>
      <protection/>
    </xf>
    <xf numFmtId="0" fontId="31" fillId="0" borderId="31" xfId="111" applyFont="1" applyBorder="1" applyAlignment="1">
      <alignment horizontal="center" vertical="center" wrapText="1"/>
      <protection/>
    </xf>
    <xf numFmtId="0" fontId="34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0" fillId="0" borderId="0" xfId="0" applyFont="1" applyAlignment="1" quotePrefix="1">
      <alignment horizontal="left"/>
    </xf>
    <xf numFmtId="0" fontId="31" fillId="0" borderId="21" xfId="111" applyFont="1" applyBorder="1" applyAlignment="1">
      <alignment horizontal="center" vertical="center"/>
      <protection/>
    </xf>
    <xf numFmtId="0" fontId="31" fillId="0" borderId="24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28" xfId="111" applyFont="1" applyBorder="1" applyAlignment="1">
      <alignment horizontal="center" vertical="center"/>
      <protection/>
    </xf>
    <xf numFmtId="0" fontId="31" fillId="0" borderId="23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8" xfId="111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vertical="center" wrapText="1"/>
    </xf>
    <xf numFmtId="0" fontId="31" fillId="0" borderId="23" xfId="111" applyFont="1" applyBorder="1" applyAlignment="1">
      <alignment horizontal="center" vertical="center" wrapText="1"/>
      <protection/>
    </xf>
    <xf numFmtId="0" fontId="31" fillId="0" borderId="0" xfId="111" applyFont="1" applyBorder="1" applyAlignment="1">
      <alignment horizontal="center" vertical="center" wrapText="1"/>
      <protection/>
    </xf>
    <xf numFmtId="0" fontId="31" fillId="0" borderId="25" xfId="111" applyFont="1" applyBorder="1" applyAlignment="1">
      <alignment horizontal="center" vertical="center" wrapText="1"/>
      <protection/>
    </xf>
    <xf numFmtId="0" fontId="31" fillId="0" borderId="21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wrapText="1"/>
    </xf>
    <xf numFmtId="0" fontId="31" fillId="0" borderId="25" xfId="0" applyFont="1" applyBorder="1" applyAlignment="1">
      <alignment wrapText="1"/>
    </xf>
    <xf numFmtId="0" fontId="31" fillId="0" borderId="20" xfId="0" applyFont="1" applyBorder="1" applyAlignment="1" quotePrefix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28" xfId="0" applyFont="1" applyBorder="1" applyAlignment="1" quotePrefix="1">
      <alignment horizontal="center" vertical="center" wrapText="1"/>
    </xf>
    <xf numFmtId="0" fontId="31" fillId="0" borderId="22" xfId="0" applyFont="1" applyBorder="1" applyAlignment="1" quotePrefix="1">
      <alignment horizontal="center" vertical="center" wrapText="1"/>
    </xf>
    <xf numFmtId="0" fontId="31" fillId="0" borderId="30" xfId="0" applyFont="1" applyBorder="1" applyAlignment="1" quotePrefix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7" xfId="0" applyFont="1" applyBorder="1" applyAlignment="1" quotePrefix="1">
      <alignment horizontal="center" vertical="center" wrapText="1"/>
    </xf>
    <xf numFmtId="0" fontId="31" fillId="0" borderId="32" xfId="0" applyFont="1" applyBorder="1" applyAlignment="1" quotePrefix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6" fillId="0" borderId="27" xfId="111" applyFont="1" applyBorder="1" applyAlignment="1">
      <alignment horizontal="center" vertical="center" wrapText="1"/>
      <protection/>
    </xf>
    <xf numFmtId="0" fontId="16" fillId="0" borderId="32" xfId="111" applyFont="1" applyBorder="1" applyAlignment="1">
      <alignment horizontal="center" vertical="center" wrapText="1"/>
      <protection/>
    </xf>
    <xf numFmtId="0" fontId="31" fillId="0" borderId="27" xfId="111" applyFont="1" applyBorder="1" applyAlignment="1">
      <alignment horizontal="center" vertical="center" wrapText="1"/>
      <protection/>
    </xf>
    <xf numFmtId="0" fontId="37" fillId="0" borderId="0" xfId="111" applyFont="1" applyAlignment="1" quotePrefix="1">
      <alignment horizontal="left"/>
      <protection/>
    </xf>
    <xf numFmtId="0" fontId="37" fillId="0" borderId="0" xfId="111" applyFont="1" applyAlignment="1">
      <alignment horizontal="left"/>
      <protection/>
    </xf>
    <xf numFmtId="0" fontId="19" fillId="0" borderId="20" xfId="111" applyFont="1" applyBorder="1" applyAlignment="1" quotePrefix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31" fillId="0" borderId="20" xfId="111" applyFont="1" applyBorder="1" applyAlignment="1" quotePrefix="1">
      <alignment horizontal="center" vertical="center"/>
      <protection/>
    </xf>
    <xf numFmtId="0" fontId="31" fillId="0" borderId="3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6" fillId="0" borderId="27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6" fillId="0" borderId="23" xfId="0" applyFont="1" applyBorder="1" applyAlignment="1" quotePrefix="1">
      <alignment horizontal="center" vertical="center" wrapText="1"/>
    </xf>
    <xf numFmtId="0" fontId="16" fillId="0" borderId="0" xfId="0" applyFont="1" applyBorder="1" applyAlignment="1" quotePrefix="1">
      <alignment horizontal="center" vertical="center" wrapText="1"/>
    </xf>
    <xf numFmtId="0" fontId="16" fillId="0" borderId="25" xfId="0" applyFont="1" applyBorder="1" applyAlignment="1" quotePrefix="1">
      <alignment horizontal="center" vertical="center" wrapText="1"/>
    </xf>
    <xf numFmtId="0" fontId="19" fillId="0" borderId="20" xfId="0" applyFont="1" applyBorder="1" applyAlignment="1" quotePrefix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19" xfId="0" applyFont="1" applyBorder="1" applyAlignment="1" quotePrefix="1">
      <alignment horizontal="center" vertical="center" wrapText="1"/>
    </xf>
    <xf numFmtId="0" fontId="16" fillId="0" borderId="31" xfId="0" applyFont="1" applyBorder="1" applyAlignment="1" quotePrefix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9" fillId="0" borderId="20" xfId="0" applyFont="1" applyBorder="1" applyAlignment="1" quotePrefix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8" fillId="0" borderId="0" xfId="93" applyFont="1" applyBorder="1" applyAlignment="1">
      <alignment horizontal="left"/>
      <protection/>
    </xf>
    <xf numFmtId="0" fontId="16" fillId="0" borderId="20" xfId="93" applyFont="1" applyBorder="1" applyAlignment="1">
      <alignment horizontal="center" vertical="center"/>
      <protection/>
    </xf>
    <xf numFmtId="0" fontId="16" fillId="0" borderId="19" xfId="93" applyFont="1" applyBorder="1" applyAlignment="1">
      <alignment horizontal="center" vertical="center"/>
      <protection/>
    </xf>
    <xf numFmtId="0" fontId="16" fillId="0" borderId="31" xfId="93" applyFont="1" applyBorder="1" applyAlignment="1">
      <alignment horizontal="center" vertical="center"/>
      <protection/>
    </xf>
    <xf numFmtId="0" fontId="16" fillId="0" borderId="28" xfId="93" applyFont="1" applyBorder="1" applyAlignment="1">
      <alignment horizontal="center" vertical="center" wrapText="1"/>
      <protection/>
    </xf>
    <xf numFmtId="0" fontId="12" fillId="0" borderId="23" xfId="93" applyFont="1" applyBorder="1" applyAlignment="1">
      <alignment horizontal="center" vertical="center" wrapText="1"/>
      <protection/>
    </xf>
    <xf numFmtId="0" fontId="16" fillId="0" borderId="30" xfId="93" applyFont="1" applyBorder="1" applyAlignment="1">
      <alignment horizontal="center" vertical="center" wrapText="1"/>
      <protection/>
    </xf>
    <xf numFmtId="0" fontId="12" fillId="0" borderId="25" xfId="93" applyFont="1" applyBorder="1" applyAlignment="1">
      <alignment horizontal="center" vertical="center" wrapText="1"/>
      <protection/>
    </xf>
    <xf numFmtId="0" fontId="16" fillId="0" borderId="27" xfId="93" applyFont="1" applyBorder="1" applyAlignment="1">
      <alignment horizontal="center" vertical="center" wrapText="1"/>
      <protection/>
    </xf>
    <xf numFmtId="0" fontId="12" fillId="0" borderId="32" xfId="93" applyFont="1" applyBorder="1" applyAlignment="1">
      <alignment horizontal="center" vertical="center" wrapText="1"/>
      <protection/>
    </xf>
    <xf numFmtId="0" fontId="18" fillId="0" borderId="0" xfId="93" applyFont="1" applyAlignment="1">
      <alignment horizontal="left"/>
      <protection/>
    </xf>
    <xf numFmtId="0" fontId="26" fillId="0" borderId="0" xfId="93" applyFont="1" applyAlignment="1">
      <alignment horizontal="left"/>
      <protection/>
    </xf>
    <xf numFmtId="0" fontId="16" fillId="0" borderId="20" xfId="93" applyFont="1" applyBorder="1" applyAlignment="1">
      <alignment horizontal="center" vertical="center" wrapText="1"/>
      <protection/>
    </xf>
    <xf numFmtId="0" fontId="16" fillId="0" borderId="19" xfId="93" applyFont="1" applyBorder="1" applyAlignment="1">
      <alignment horizontal="center" vertical="center" wrapText="1"/>
      <protection/>
    </xf>
    <xf numFmtId="0" fontId="16" fillId="0" borderId="31" xfId="93" applyFont="1" applyBorder="1" applyAlignment="1">
      <alignment horizontal="center" vertical="center" wrapText="1"/>
      <protection/>
    </xf>
    <xf numFmtId="0" fontId="16" fillId="0" borderId="32" xfId="93" applyFont="1" applyBorder="1" applyAlignment="1">
      <alignment horizontal="center" vertical="center" wrapText="1"/>
      <protection/>
    </xf>
    <xf numFmtId="0" fontId="0" fillId="0" borderId="32" xfId="93" applyFont="1" applyBorder="1" applyAlignment="1">
      <alignment horizontal="center" vertical="center" wrapText="1"/>
      <protection/>
    </xf>
    <xf numFmtId="0" fontId="16" fillId="0" borderId="27" xfId="93" applyFont="1" applyBorder="1" applyAlignment="1">
      <alignment horizontal="center" vertical="center"/>
      <protection/>
    </xf>
    <xf numFmtId="0" fontId="16" fillId="0" borderId="32" xfId="93" applyFont="1" applyBorder="1" applyAlignment="1">
      <alignment horizontal="center" vertical="center"/>
      <protection/>
    </xf>
    <xf numFmtId="171" fontId="12" fillId="0" borderId="24" xfId="0" applyNumberFormat="1" applyFont="1" applyBorder="1" applyAlignment="1">
      <alignment horizontal="right"/>
    </xf>
    <xf numFmtId="171" fontId="12" fillId="0" borderId="29" xfId="0" applyNumberFormat="1" applyFont="1" applyBorder="1" applyAlignment="1">
      <alignment horizontal="right"/>
    </xf>
    <xf numFmtId="171" fontId="12" fillId="0" borderId="22" xfId="0" applyNumberFormat="1" applyFont="1" applyBorder="1" applyAlignment="1">
      <alignment horizontal="right"/>
    </xf>
    <xf numFmtId="171" fontId="0" fillId="0" borderId="0" xfId="0" applyNumberFormat="1" applyFont="1" applyBorder="1" applyAlignment="1">
      <alignment horizontal="right"/>
    </xf>
    <xf numFmtId="171" fontId="0" fillId="0" borderId="24" xfId="0" applyNumberFormat="1" applyFont="1" applyBorder="1" applyAlignment="1">
      <alignment horizontal="right"/>
    </xf>
  </cellXfs>
  <cellStyles count="140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omma [0]" xfId="63"/>
    <cellStyle name="Comma_CATTLE" xfId="64"/>
    <cellStyle name="Currency [0]" xfId="65"/>
    <cellStyle name="Currency_CATTLE" xfId="66"/>
    <cellStyle name="Dane wejściowe" xfId="67"/>
    <cellStyle name="Dane wejściowe 2" xfId="68"/>
    <cellStyle name="Dane wyjściowe" xfId="69"/>
    <cellStyle name="Dane wyjściowe 2" xfId="70"/>
    <cellStyle name="Dobre" xfId="71"/>
    <cellStyle name="Dobre 2" xfId="72"/>
    <cellStyle name="Comma" xfId="73"/>
    <cellStyle name="Comma [0]" xfId="74"/>
    <cellStyle name="Dziesiętny 2" xfId="75"/>
    <cellStyle name="Dziesiętny 3" xfId="76"/>
    <cellStyle name="Hyperlink" xfId="77"/>
    <cellStyle name="Komórka połączona" xfId="78"/>
    <cellStyle name="Komórka połączona 2" xfId="79"/>
    <cellStyle name="Komórka zaznaczona" xfId="80"/>
    <cellStyle name="Komórka zaznaczona 2" xfId="81"/>
    <cellStyle name="Nagłówek 1" xfId="82"/>
    <cellStyle name="Nagłówek 1 2" xfId="83"/>
    <cellStyle name="Nagłówek 2" xfId="84"/>
    <cellStyle name="Nagłówek 2 2" xfId="85"/>
    <cellStyle name="Nagłówek 3" xfId="86"/>
    <cellStyle name="Nagłówek 3 2" xfId="87"/>
    <cellStyle name="Nagłówek 4" xfId="88"/>
    <cellStyle name="Nagłówek 4 2" xfId="89"/>
    <cellStyle name="Neutralne" xfId="90"/>
    <cellStyle name="Neutralne 2" xfId="91"/>
    <cellStyle name="Normal_CZ2LFS97" xfId="92"/>
    <cellStyle name="Normalny 2" xfId="93"/>
    <cellStyle name="Normalny 2 2" xfId="94"/>
    <cellStyle name="Normalny 2_tabl. 5-6" xfId="95"/>
    <cellStyle name="Normalny 3" xfId="96"/>
    <cellStyle name="Normalny 3 2" xfId="97"/>
    <cellStyle name="Normalny 3_prodWBC ogół" xfId="98"/>
    <cellStyle name="Normalny 4" xfId="99"/>
    <cellStyle name="Normalny 5" xfId="100"/>
    <cellStyle name="Normalny_drób,pub,gosp.pań" xfId="101"/>
    <cellStyle name="Normalny_drób,spółdz. spółki" xfId="102"/>
    <cellStyle name="Normalny_jaja razem s.pub,g.państ" xfId="103"/>
    <cellStyle name="Normalny_jaja razem spółdz, spółki" xfId="104"/>
    <cellStyle name="Normalny_mleko gos.indyw_1" xfId="105"/>
    <cellStyle name="Normalny_mleko s.pub, g.państ" xfId="106"/>
    <cellStyle name="Normalny_mleko s.pub, g.państ_1" xfId="107"/>
    <cellStyle name="Normalny_mleko spółdz, spółki" xfId="108"/>
    <cellStyle name="Normalny_mleko spółdz, spółki_1" xfId="109"/>
    <cellStyle name="Normalny_prod.na100hapomocn." xfId="110"/>
    <cellStyle name="Normalny_Produkcja mleka 2005" xfId="111"/>
    <cellStyle name="Normalny_pub. baran.t.,szt" xfId="112"/>
    <cellStyle name="Normalny_pub. ciel.t.,szt m" xfId="113"/>
    <cellStyle name="Normalny_pub. wiep.t.,szt" xfId="114"/>
    <cellStyle name="Normalny_pub. woł.t.,szt m" xfId="115"/>
    <cellStyle name="Normalny_spółdz.wiep.t.,szt" xfId="116"/>
    <cellStyle name="Normalny_spółdziel.baran.t.,szt" xfId="117"/>
    <cellStyle name="Normalny_spółdziel.ciel.t.,szt" xfId="118"/>
    <cellStyle name="Normalny_spółdziel.woł.t.,szt" xfId="119"/>
    <cellStyle name="Normalny_spółki baran.t.,szt" xfId="120"/>
    <cellStyle name="Normalny_spółki ciel.t.,szt" xfId="121"/>
    <cellStyle name="Normalny_spółki wieprz.t.,szt" xfId="122"/>
    <cellStyle name="Normalny_spółki woł.t.,szt" xfId="123"/>
    <cellStyle name="Normalny_tabl. 20, 21" xfId="124"/>
    <cellStyle name="Normalny_tabl. 28" xfId="125"/>
    <cellStyle name="Normalny_tabl. 5-6" xfId="126"/>
    <cellStyle name="Normalny_tabl.19" xfId="127"/>
    <cellStyle name="Normalny_tabl.22" xfId="128"/>
    <cellStyle name="Normalny_tabl.22 cd." xfId="129"/>
    <cellStyle name="Normalny_tabl.22 dok." xfId="130"/>
    <cellStyle name="Normalny_wełna s.pub.gos.pań" xfId="131"/>
    <cellStyle name="Normalny_wełna,spółdz,spółki" xfId="132"/>
    <cellStyle name="Obliczenia" xfId="133"/>
    <cellStyle name="Obliczenia 2" xfId="134"/>
    <cellStyle name="Followed Hyperlink" xfId="135"/>
    <cellStyle name="Percent" xfId="136"/>
    <cellStyle name="Procentowy 2" xfId="137"/>
    <cellStyle name="Procentowy 3" xfId="138"/>
    <cellStyle name="Procentowy 4" xfId="139"/>
    <cellStyle name="Suma" xfId="140"/>
    <cellStyle name="Suma 2" xfId="141"/>
    <cellStyle name="Tekst objaśnienia" xfId="142"/>
    <cellStyle name="Tekst objaśnienia 2" xfId="143"/>
    <cellStyle name="Tekst ostrzeżenia" xfId="144"/>
    <cellStyle name="Tekst ostrzeżenia 2" xfId="145"/>
    <cellStyle name="Tytuł" xfId="146"/>
    <cellStyle name="Tytuł 2" xfId="147"/>
    <cellStyle name="Uwaga" xfId="148"/>
    <cellStyle name="Uwaga 2" xfId="149"/>
    <cellStyle name="Currency" xfId="150"/>
    <cellStyle name="Currency [0]" xfId="151"/>
    <cellStyle name="Złe" xfId="152"/>
    <cellStyle name="Złe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awieckaL\Ustawienia%20lokalne\Temporary%20Internet%20Files\Content.Outlook\2XQZQD2T\tab%2019-22%20produkcja%20mle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.19"/>
      <sheetName val="tabl. 20,21"/>
      <sheetName val="tabl.22"/>
      <sheetName val="tabl.22 (cd.)"/>
      <sheetName val="tabl.22 (dok.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25">
      <selection activeCell="G54" sqref="G54"/>
    </sheetView>
  </sheetViews>
  <sheetFormatPr defaultColWidth="9.00390625" defaultRowHeight="13.5" customHeight="1"/>
  <cols>
    <col min="1" max="1" width="21.25390625" style="0" customWidth="1"/>
    <col min="2" max="2" width="10.875" style="0" customWidth="1"/>
    <col min="3" max="3" width="10.25390625" style="0" customWidth="1"/>
    <col min="4" max="4" width="9.75390625" style="0" customWidth="1"/>
    <col min="5" max="6" width="10.75390625" style="0" customWidth="1"/>
    <col min="7" max="7" width="11.625" style="0" customWidth="1"/>
    <col min="8" max="8" width="10.125" style="0" customWidth="1"/>
    <col min="11" max="11" width="11.625" style="0" bestFit="1" customWidth="1"/>
  </cols>
  <sheetData>
    <row r="1" spans="1:8" ht="13.5" customHeight="1">
      <c r="A1" s="428" t="s">
        <v>129</v>
      </c>
      <c r="B1" s="428"/>
      <c r="C1" s="428"/>
      <c r="D1" s="428"/>
      <c r="E1" s="428"/>
      <c r="F1" s="428"/>
      <c r="G1" s="428"/>
      <c r="H1" s="428"/>
    </row>
    <row r="2" spans="1:5" ht="13.5" customHeight="1">
      <c r="A2" s="45"/>
      <c r="B2" s="43"/>
      <c r="C2" s="44"/>
      <c r="D2" s="19"/>
      <c r="E2" s="20"/>
    </row>
    <row r="3" spans="1:11" ht="13.5" customHeight="1">
      <c r="A3" s="416" t="s">
        <v>0</v>
      </c>
      <c r="B3" s="419" t="s">
        <v>57</v>
      </c>
      <c r="C3" s="420"/>
      <c r="D3" s="420"/>
      <c r="E3" s="420"/>
      <c r="F3" s="420"/>
      <c r="G3" s="420"/>
      <c r="H3" s="420"/>
      <c r="K3" s="315"/>
    </row>
    <row r="4" spans="1:11" ht="13.5" customHeight="1">
      <c r="A4" s="417"/>
      <c r="B4" s="421"/>
      <c r="C4" s="422"/>
      <c r="D4" s="422"/>
      <c r="E4" s="422"/>
      <c r="F4" s="422"/>
      <c r="G4" s="422"/>
      <c r="H4" s="422"/>
      <c r="K4" s="315"/>
    </row>
    <row r="5" spans="1:8" ht="13.5" customHeight="1">
      <c r="A5" s="417"/>
      <c r="B5" s="408" t="s">
        <v>51</v>
      </c>
      <c r="C5" s="408" t="s">
        <v>49</v>
      </c>
      <c r="D5" s="408" t="s">
        <v>50</v>
      </c>
      <c r="E5" s="408" t="s">
        <v>59</v>
      </c>
      <c r="F5" s="408" t="s">
        <v>52</v>
      </c>
      <c r="G5" s="408" t="s">
        <v>53</v>
      </c>
      <c r="H5" s="413" t="s">
        <v>50</v>
      </c>
    </row>
    <row r="6" spans="1:8" ht="13.5" customHeight="1">
      <c r="A6" s="417"/>
      <c r="B6" s="411"/>
      <c r="C6" s="411"/>
      <c r="D6" s="411"/>
      <c r="E6" s="409"/>
      <c r="F6" s="411"/>
      <c r="G6" s="411"/>
      <c r="H6" s="421"/>
    </row>
    <row r="7" spans="1:8" ht="13.5" customHeight="1">
      <c r="A7" s="417"/>
      <c r="B7" s="411"/>
      <c r="C7" s="411"/>
      <c r="D7" s="411"/>
      <c r="E7" s="409"/>
      <c r="F7" s="411"/>
      <c r="G7" s="411"/>
      <c r="H7" s="421"/>
    </row>
    <row r="8" spans="1:8" ht="13.5" customHeight="1">
      <c r="A8" s="417"/>
      <c r="B8" s="411"/>
      <c r="C8" s="411"/>
      <c r="D8" s="411"/>
      <c r="E8" s="409"/>
      <c r="F8" s="411"/>
      <c r="G8" s="411"/>
      <c r="H8" s="421"/>
    </row>
    <row r="9" spans="1:8" ht="13.5" customHeight="1">
      <c r="A9" s="418"/>
      <c r="B9" s="423" t="s">
        <v>1</v>
      </c>
      <c r="C9" s="427"/>
      <c r="D9" s="429"/>
      <c r="E9" s="410"/>
      <c r="F9" s="423" t="s">
        <v>2</v>
      </c>
      <c r="G9" s="424"/>
      <c r="H9" s="424"/>
    </row>
    <row r="10" spans="1:7" ht="13.5" customHeight="1">
      <c r="A10" s="48"/>
      <c r="B10" s="88"/>
      <c r="C10" s="89"/>
      <c r="D10" s="89"/>
      <c r="E10" s="89"/>
      <c r="F10" s="89"/>
      <c r="G10" s="37"/>
    </row>
    <row r="11" spans="1:12" ht="13.5" customHeight="1">
      <c r="A11" s="32" t="s">
        <v>3</v>
      </c>
      <c r="B11" s="94">
        <v>3955842</v>
      </c>
      <c r="C11" s="94">
        <v>3938542</v>
      </c>
      <c r="D11" s="94">
        <v>3746142</v>
      </c>
      <c r="E11" s="101">
        <v>262.8</v>
      </c>
      <c r="F11" s="101">
        <v>3955.8</v>
      </c>
      <c r="G11" s="101">
        <v>3938.5</v>
      </c>
      <c r="H11" s="102">
        <v>3746.1</v>
      </c>
      <c r="K11" s="313"/>
      <c r="L11" s="16"/>
    </row>
    <row r="12" spans="1:12" ht="13.5" customHeight="1">
      <c r="A12" s="21"/>
      <c r="B12" s="100"/>
      <c r="C12" s="96"/>
      <c r="D12" s="96"/>
      <c r="E12" s="103"/>
      <c r="F12" s="103"/>
      <c r="G12" s="103"/>
      <c r="H12" s="104"/>
      <c r="L12" s="16"/>
    </row>
    <row r="13" spans="1:12" ht="13.5" customHeight="1">
      <c r="A13" s="55" t="s">
        <v>4</v>
      </c>
      <c r="B13" s="152">
        <v>85059</v>
      </c>
      <c r="C13" s="146">
        <v>83406</v>
      </c>
      <c r="D13" s="152">
        <v>80031</v>
      </c>
      <c r="E13" s="283">
        <v>88.9</v>
      </c>
      <c r="F13" s="283">
        <v>85.1</v>
      </c>
      <c r="G13" s="283">
        <v>83.4</v>
      </c>
      <c r="H13" s="105">
        <v>80.1</v>
      </c>
      <c r="K13" s="313"/>
      <c r="L13" s="16"/>
    </row>
    <row r="14" spans="1:12" ht="13.5" customHeight="1">
      <c r="A14" s="55" t="s">
        <v>46</v>
      </c>
      <c r="B14" s="152">
        <v>324284</v>
      </c>
      <c r="C14" s="146">
        <v>323291</v>
      </c>
      <c r="D14" s="152">
        <v>309221</v>
      </c>
      <c r="E14" s="283">
        <v>320.5</v>
      </c>
      <c r="F14" s="283">
        <v>324.3</v>
      </c>
      <c r="G14" s="283">
        <v>323.3</v>
      </c>
      <c r="H14" s="105">
        <v>309.2</v>
      </c>
      <c r="K14" s="313"/>
      <c r="L14" s="16"/>
    </row>
    <row r="15" spans="1:12" ht="13.5" customHeight="1">
      <c r="A15" s="56" t="s">
        <v>5</v>
      </c>
      <c r="B15" s="152">
        <v>235649</v>
      </c>
      <c r="C15" s="146">
        <v>234862</v>
      </c>
      <c r="D15" s="152">
        <v>224072</v>
      </c>
      <c r="E15" s="283">
        <v>167.2</v>
      </c>
      <c r="F15" s="283">
        <v>235.7</v>
      </c>
      <c r="G15" s="283">
        <v>234.9</v>
      </c>
      <c r="H15" s="105">
        <v>224.1</v>
      </c>
      <c r="K15" s="313"/>
      <c r="L15" s="16"/>
    </row>
    <row r="16" spans="1:12" ht="13.5" customHeight="1">
      <c r="A16" s="56" t="s">
        <v>6</v>
      </c>
      <c r="B16" s="152">
        <v>97295</v>
      </c>
      <c r="C16" s="146">
        <v>95894</v>
      </c>
      <c r="D16" s="152">
        <v>91920</v>
      </c>
      <c r="E16" s="283">
        <v>200.5</v>
      </c>
      <c r="F16" s="283">
        <v>97.3</v>
      </c>
      <c r="G16" s="283">
        <v>95.9</v>
      </c>
      <c r="H16" s="105">
        <v>91.9</v>
      </c>
      <c r="K16" s="313"/>
      <c r="L16" s="16"/>
    </row>
    <row r="17" spans="1:12" ht="13.5" customHeight="1">
      <c r="A17" s="56" t="s">
        <v>7</v>
      </c>
      <c r="B17" s="152">
        <v>345593</v>
      </c>
      <c r="C17" s="146">
        <v>345145</v>
      </c>
      <c r="D17" s="152">
        <v>326562</v>
      </c>
      <c r="E17" s="283">
        <v>347.8</v>
      </c>
      <c r="F17" s="283">
        <v>345.6</v>
      </c>
      <c r="G17" s="283">
        <v>345.1</v>
      </c>
      <c r="H17" s="105">
        <v>326.6</v>
      </c>
      <c r="K17" s="313"/>
      <c r="L17" s="16"/>
    </row>
    <row r="18" spans="1:12" ht="13.5" customHeight="1">
      <c r="A18" s="56" t="s">
        <v>8</v>
      </c>
      <c r="B18" s="152">
        <v>112953</v>
      </c>
      <c r="C18" s="146">
        <v>112524</v>
      </c>
      <c r="D18" s="152">
        <v>105609</v>
      </c>
      <c r="E18" s="283">
        <v>193.7</v>
      </c>
      <c r="F18" s="283">
        <v>112.9</v>
      </c>
      <c r="G18" s="283">
        <v>112.5</v>
      </c>
      <c r="H18" s="105">
        <v>105.6</v>
      </c>
      <c r="K18" s="313"/>
      <c r="L18" s="16"/>
    </row>
    <row r="19" spans="1:12" ht="13.5" customHeight="1">
      <c r="A19" s="56" t="s">
        <v>9</v>
      </c>
      <c r="B19" s="152">
        <v>613997</v>
      </c>
      <c r="C19" s="146">
        <v>613299</v>
      </c>
      <c r="D19" s="152">
        <v>579118</v>
      </c>
      <c r="E19" s="283">
        <v>303.2</v>
      </c>
      <c r="F19" s="283">
        <v>614</v>
      </c>
      <c r="G19" s="283">
        <v>613.3</v>
      </c>
      <c r="H19" s="105">
        <v>579.1</v>
      </c>
      <c r="K19" s="313"/>
      <c r="L19" s="16"/>
    </row>
    <row r="20" spans="1:12" ht="13.5" customHeight="1">
      <c r="A20" s="56" t="s">
        <v>10</v>
      </c>
      <c r="B20" s="152">
        <v>108040</v>
      </c>
      <c r="C20" s="146">
        <v>107039</v>
      </c>
      <c r="D20" s="152">
        <v>102918</v>
      </c>
      <c r="E20" s="283">
        <v>208.3</v>
      </c>
      <c r="F20" s="283">
        <v>108</v>
      </c>
      <c r="G20" s="283">
        <v>107</v>
      </c>
      <c r="H20" s="105">
        <v>102.9</v>
      </c>
      <c r="K20" s="313"/>
      <c r="L20" s="16"/>
    </row>
    <row r="21" spans="1:12" ht="13.5" customHeight="1">
      <c r="A21" s="56" t="s">
        <v>11</v>
      </c>
      <c r="B21" s="152">
        <v>80193</v>
      </c>
      <c r="C21" s="146">
        <v>79392</v>
      </c>
      <c r="D21" s="152">
        <v>76136</v>
      </c>
      <c r="E21" s="283">
        <v>128.1</v>
      </c>
      <c r="F21" s="283">
        <v>80.2</v>
      </c>
      <c r="G21" s="283">
        <v>79.4</v>
      </c>
      <c r="H21" s="105">
        <v>76.1</v>
      </c>
      <c r="K21" s="313"/>
      <c r="L21" s="16"/>
    </row>
    <row r="22" spans="1:12" ht="13.5" customHeight="1">
      <c r="A22" s="56" t="s">
        <v>12</v>
      </c>
      <c r="B22" s="152">
        <v>191332</v>
      </c>
      <c r="C22" s="146">
        <v>190831</v>
      </c>
      <c r="D22" s="152">
        <v>180252</v>
      </c>
      <c r="E22" s="283">
        <v>176.6</v>
      </c>
      <c r="F22" s="283">
        <v>191.4</v>
      </c>
      <c r="G22" s="283">
        <v>190.9</v>
      </c>
      <c r="H22" s="105">
        <v>180.3</v>
      </c>
      <c r="K22" s="313"/>
      <c r="L22" s="16"/>
    </row>
    <row r="23" spans="1:12" ht="13.5" customHeight="1">
      <c r="A23" s="56" t="s">
        <v>13</v>
      </c>
      <c r="B23" s="152">
        <v>240159</v>
      </c>
      <c r="C23" s="146">
        <v>238795</v>
      </c>
      <c r="D23" s="152">
        <v>229260</v>
      </c>
      <c r="E23" s="283">
        <v>320.2</v>
      </c>
      <c r="F23" s="283">
        <v>240.2</v>
      </c>
      <c r="G23" s="283">
        <v>238.8</v>
      </c>
      <c r="H23" s="105">
        <v>229.3</v>
      </c>
      <c r="K23" s="313"/>
      <c r="L23" s="16"/>
    </row>
    <row r="24" spans="1:12" ht="13.5" customHeight="1">
      <c r="A24" s="56" t="s">
        <v>14</v>
      </c>
      <c r="B24" s="152">
        <v>146518</v>
      </c>
      <c r="C24" s="146">
        <v>145833</v>
      </c>
      <c r="D24" s="152">
        <v>138317</v>
      </c>
      <c r="E24" s="283">
        <v>377</v>
      </c>
      <c r="F24" s="283">
        <v>146.5</v>
      </c>
      <c r="G24" s="283">
        <v>145.9</v>
      </c>
      <c r="H24" s="105">
        <v>138.3</v>
      </c>
      <c r="K24" s="313"/>
      <c r="L24" s="16"/>
    </row>
    <row r="25" spans="1:12" ht="13.5" customHeight="1">
      <c r="A25" s="56" t="s">
        <v>15</v>
      </c>
      <c r="B25" s="152">
        <v>119639</v>
      </c>
      <c r="C25" s="146">
        <v>119456</v>
      </c>
      <c r="D25" s="152">
        <v>112373</v>
      </c>
      <c r="E25" s="283">
        <v>238</v>
      </c>
      <c r="F25" s="283">
        <v>119.6</v>
      </c>
      <c r="G25" s="283">
        <v>119.4</v>
      </c>
      <c r="H25" s="105">
        <v>112.4</v>
      </c>
      <c r="K25" s="313"/>
      <c r="L25" s="16"/>
    </row>
    <row r="26" spans="1:12" ht="13.5" customHeight="1">
      <c r="A26" s="55" t="s">
        <v>47</v>
      </c>
      <c r="B26" s="152">
        <v>279577</v>
      </c>
      <c r="C26" s="146">
        <v>278045</v>
      </c>
      <c r="D26" s="152">
        <v>265781</v>
      </c>
      <c r="E26" s="283">
        <v>268.6</v>
      </c>
      <c r="F26" s="283">
        <v>279.5</v>
      </c>
      <c r="G26" s="283">
        <v>278</v>
      </c>
      <c r="H26" s="105">
        <v>265.7</v>
      </c>
      <c r="K26" s="313"/>
      <c r="L26" s="16"/>
    </row>
    <row r="27" spans="1:12" ht="13.5" customHeight="1">
      <c r="A27" s="56" t="s">
        <v>16</v>
      </c>
      <c r="B27" s="152">
        <v>811206</v>
      </c>
      <c r="C27" s="146">
        <v>809183</v>
      </c>
      <c r="D27" s="152">
        <v>768365</v>
      </c>
      <c r="E27" s="283">
        <v>450.3</v>
      </c>
      <c r="F27" s="283">
        <v>811.2</v>
      </c>
      <c r="G27" s="283">
        <v>809.2</v>
      </c>
      <c r="H27" s="105">
        <v>768.3</v>
      </c>
      <c r="K27" s="313"/>
      <c r="L27" s="16"/>
    </row>
    <row r="28" spans="1:12" ht="13.5" customHeight="1">
      <c r="A28" s="55" t="s">
        <v>17</v>
      </c>
      <c r="B28" s="152">
        <v>164348</v>
      </c>
      <c r="C28" s="146">
        <v>161547</v>
      </c>
      <c r="D28" s="152">
        <v>156207</v>
      </c>
      <c r="E28" s="283">
        <v>188.1</v>
      </c>
      <c r="F28" s="283">
        <v>164.3</v>
      </c>
      <c r="G28" s="283">
        <v>161.5</v>
      </c>
      <c r="H28" s="105">
        <v>156.2</v>
      </c>
      <c r="K28" s="313"/>
      <c r="L28" s="16"/>
    </row>
    <row r="29" spans="1:8" ht="13.5" customHeight="1">
      <c r="A29" s="132" t="s">
        <v>60</v>
      </c>
      <c r="B29" s="107"/>
      <c r="C29" s="107"/>
      <c r="D29" s="107"/>
      <c r="E29" s="108"/>
      <c r="F29" s="108"/>
      <c r="G29" s="108"/>
      <c r="H29" s="105"/>
    </row>
    <row r="30" spans="2:8" ht="13.5" customHeight="1">
      <c r="B30" s="58"/>
      <c r="C30" s="58"/>
      <c r="D30" s="58"/>
      <c r="E30" s="59"/>
      <c r="F30" s="59"/>
      <c r="G30" s="59"/>
      <c r="H30" s="59"/>
    </row>
    <row r="31" spans="1:8" ht="13.5" customHeight="1">
      <c r="A31" s="425" t="s">
        <v>130</v>
      </c>
      <c r="B31" s="425"/>
      <c r="C31" s="425"/>
      <c r="D31" s="425"/>
      <c r="E31" s="425"/>
      <c r="F31" s="425"/>
      <c r="G31" s="425"/>
      <c r="H31" s="425"/>
    </row>
    <row r="32" spans="1:8" ht="13.5" customHeight="1">
      <c r="A32" s="426" t="s">
        <v>18</v>
      </c>
      <c r="B32" s="426"/>
      <c r="C32" s="426"/>
      <c r="D32" s="426"/>
      <c r="E32" s="426"/>
      <c r="F32" s="426"/>
      <c r="G32" s="46"/>
      <c r="H32" s="46"/>
    </row>
    <row r="33" spans="1:4" ht="13.5" customHeight="1">
      <c r="A33" s="25"/>
      <c r="B33" s="2"/>
      <c r="C33" s="1"/>
      <c r="D33" s="1"/>
    </row>
    <row r="34" spans="1:8" ht="12" customHeight="1">
      <c r="A34" s="416" t="s">
        <v>0</v>
      </c>
      <c r="B34" s="408" t="s">
        <v>40</v>
      </c>
      <c r="C34" s="413" t="s">
        <v>19</v>
      </c>
      <c r="D34" s="408" t="s">
        <v>39</v>
      </c>
      <c r="E34" s="408" t="s">
        <v>20</v>
      </c>
      <c r="F34" s="408" t="s">
        <v>21</v>
      </c>
      <c r="G34" s="408" t="s">
        <v>22</v>
      </c>
      <c r="H34" s="405" t="s">
        <v>23</v>
      </c>
    </row>
    <row r="35" spans="1:8" ht="12" customHeight="1">
      <c r="A35" s="417"/>
      <c r="B35" s="411"/>
      <c r="C35" s="414"/>
      <c r="D35" s="409"/>
      <c r="E35" s="409"/>
      <c r="F35" s="409"/>
      <c r="G35" s="409"/>
      <c r="H35" s="406"/>
    </row>
    <row r="36" spans="1:8" ht="12" customHeight="1">
      <c r="A36" s="417"/>
      <c r="B36" s="411"/>
      <c r="C36" s="414"/>
      <c r="D36" s="409"/>
      <c r="E36" s="409"/>
      <c r="F36" s="409"/>
      <c r="G36" s="409"/>
      <c r="H36" s="406"/>
    </row>
    <row r="37" spans="1:8" ht="12" customHeight="1">
      <c r="A37" s="417"/>
      <c r="B37" s="411"/>
      <c r="C37" s="414"/>
      <c r="D37" s="409"/>
      <c r="E37" s="409"/>
      <c r="F37" s="409"/>
      <c r="G37" s="409"/>
      <c r="H37" s="406"/>
    </row>
    <row r="38" spans="1:8" ht="12" customHeight="1">
      <c r="A38" s="417"/>
      <c r="B38" s="411"/>
      <c r="C38" s="414"/>
      <c r="D38" s="409"/>
      <c r="E38" s="409"/>
      <c r="F38" s="409"/>
      <c r="G38" s="409"/>
      <c r="H38" s="406"/>
    </row>
    <row r="39" spans="1:8" ht="12" customHeight="1">
      <c r="A39" s="417"/>
      <c r="B39" s="412"/>
      <c r="C39" s="415"/>
      <c r="D39" s="410"/>
      <c r="E39" s="410"/>
      <c r="F39" s="410"/>
      <c r="G39" s="410"/>
      <c r="H39" s="407"/>
    </row>
    <row r="40" spans="1:8" ht="12" customHeight="1">
      <c r="A40" s="418"/>
      <c r="B40" s="423" t="s">
        <v>1</v>
      </c>
      <c r="C40" s="427"/>
      <c r="D40" s="427"/>
      <c r="E40" s="427"/>
      <c r="F40" s="427"/>
      <c r="G40" s="427"/>
      <c r="H40" s="427"/>
    </row>
    <row r="41" spans="1:8" ht="13.5" customHeight="1">
      <c r="A41" s="48"/>
      <c r="B41" s="89"/>
      <c r="C41" s="89"/>
      <c r="D41" s="89"/>
      <c r="E41" s="89"/>
      <c r="F41" s="90"/>
      <c r="G41" s="90"/>
      <c r="H41" s="13"/>
    </row>
    <row r="42" spans="1:8" ht="13.5" customHeight="1">
      <c r="A42" s="32" t="s">
        <v>3</v>
      </c>
      <c r="B42" s="94">
        <v>3725703</v>
      </c>
      <c r="C42" s="94">
        <v>369448</v>
      </c>
      <c r="D42" s="94">
        <v>24471</v>
      </c>
      <c r="E42" s="94">
        <v>1733021</v>
      </c>
      <c r="F42" s="94">
        <v>1460</v>
      </c>
      <c r="G42" s="94">
        <v>15454</v>
      </c>
      <c r="H42" s="95">
        <v>1581849</v>
      </c>
    </row>
    <row r="43" spans="1:8" ht="13.5" customHeight="1">
      <c r="A43" s="21"/>
      <c r="B43" s="96"/>
      <c r="C43" s="96"/>
      <c r="D43" s="97"/>
      <c r="E43" s="97"/>
      <c r="F43" s="96"/>
      <c r="G43" s="97"/>
      <c r="H43" s="98"/>
    </row>
    <row r="44" spans="1:8" ht="13.5" customHeight="1">
      <c r="A44" s="55" t="s">
        <v>4</v>
      </c>
      <c r="B44" s="152">
        <v>78232</v>
      </c>
      <c r="C44" s="152">
        <v>9563</v>
      </c>
      <c r="D44" s="152">
        <v>97</v>
      </c>
      <c r="E44" s="152">
        <v>15841</v>
      </c>
      <c r="F44" s="152">
        <v>50</v>
      </c>
      <c r="G44" s="152">
        <v>95</v>
      </c>
      <c r="H44" s="194">
        <v>52586</v>
      </c>
    </row>
    <row r="45" spans="1:8" ht="13.5" customHeight="1">
      <c r="A45" s="55" t="s">
        <v>46</v>
      </c>
      <c r="B45" s="152">
        <v>308188</v>
      </c>
      <c r="C45" s="152">
        <v>18883</v>
      </c>
      <c r="D45" s="152">
        <v>182</v>
      </c>
      <c r="E45" s="152">
        <v>190933</v>
      </c>
      <c r="F45" s="152">
        <v>37</v>
      </c>
      <c r="G45" s="152">
        <v>275</v>
      </c>
      <c r="H45" s="194">
        <v>97878</v>
      </c>
    </row>
    <row r="46" spans="1:8" ht="13.5" customHeight="1">
      <c r="A46" s="56" t="s">
        <v>5</v>
      </c>
      <c r="B46" s="152">
        <v>223075</v>
      </c>
      <c r="C46" s="152">
        <v>17975</v>
      </c>
      <c r="D46" s="152">
        <v>2203</v>
      </c>
      <c r="E46" s="152">
        <v>131212</v>
      </c>
      <c r="F46" s="152">
        <v>116</v>
      </c>
      <c r="G46" s="152">
        <v>1510</v>
      </c>
      <c r="H46" s="194">
        <v>70059</v>
      </c>
    </row>
    <row r="47" spans="1:8" ht="13.5" customHeight="1">
      <c r="A47" s="56" t="s">
        <v>6</v>
      </c>
      <c r="B47" s="152">
        <v>90471</v>
      </c>
      <c r="C47" s="152">
        <v>3991</v>
      </c>
      <c r="D47" s="152">
        <v>264</v>
      </c>
      <c r="E47" s="152">
        <v>12212</v>
      </c>
      <c r="F47" s="152">
        <v>3</v>
      </c>
      <c r="G47" s="152">
        <v>85</v>
      </c>
      <c r="H47" s="194">
        <v>73916</v>
      </c>
    </row>
    <row r="48" spans="1:8" ht="13.5" customHeight="1">
      <c r="A48" s="56" t="s">
        <v>7</v>
      </c>
      <c r="B48" s="152">
        <v>325915</v>
      </c>
      <c r="C48" s="152">
        <v>45504</v>
      </c>
      <c r="D48" s="152">
        <v>1264</v>
      </c>
      <c r="E48" s="152">
        <v>168580</v>
      </c>
      <c r="F48" s="152">
        <v>62</v>
      </c>
      <c r="G48" s="152">
        <v>185</v>
      </c>
      <c r="H48" s="194">
        <v>110320</v>
      </c>
    </row>
    <row r="49" spans="1:8" ht="13.5" customHeight="1">
      <c r="A49" s="56" t="s">
        <v>8</v>
      </c>
      <c r="B49" s="152">
        <v>104634</v>
      </c>
      <c r="C49" s="152">
        <v>21842</v>
      </c>
      <c r="D49" s="152">
        <v>5357</v>
      </c>
      <c r="E49" s="152">
        <v>45839</v>
      </c>
      <c r="F49" s="152">
        <v>406</v>
      </c>
      <c r="G49" s="152">
        <v>1858</v>
      </c>
      <c r="H49" s="194">
        <v>29332</v>
      </c>
    </row>
    <row r="50" spans="1:8" ht="13.5" customHeight="1">
      <c r="A50" s="56" t="s">
        <v>9</v>
      </c>
      <c r="B50" s="152">
        <v>578189</v>
      </c>
      <c r="C50" s="152">
        <v>63209</v>
      </c>
      <c r="D50" s="152">
        <v>4478</v>
      </c>
      <c r="E50" s="152">
        <v>194040</v>
      </c>
      <c r="F50" s="152">
        <v>34</v>
      </c>
      <c r="G50" s="152">
        <v>3130</v>
      </c>
      <c r="H50" s="194">
        <v>313298</v>
      </c>
    </row>
    <row r="51" spans="1:8" ht="13.5" customHeight="1">
      <c r="A51" s="56" t="s">
        <v>10</v>
      </c>
      <c r="B51" s="152">
        <v>101860</v>
      </c>
      <c r="C51" s="152">
        <v>7123</v>
      </c>
      <c r="D51" s="152">
        <v>115</v>
      </c>
      <c r="E51" s="152">
        <v>60748</v>
      </c>
      <c r="F51" s="152">
        <v>10</v>
      </c>
      <c r="G51" s="152">
        <v>20</v>
      </c>
      <c r="H51" s="194">
        <v>33844</v>
      </c>
    </row>
    <row r="52" spans="1:8" ht="13.5" customHeight="1">
      <c r="A52" s="56" t="s">
        <v>11</v>
      </c>
      <c r="B52" s="152">
        <v>74913</v>
      </c>
      <c r="C52" s="152">
        <v>5695</v>
      </c>
      <c r="D52" s="152">
        <v>1031</v>
      </c>
      <c r="E52" s="152">
        <v>36128</v>
      </c>
      <c r="F52" s="152">
        <v>94</v>
      </c>
      <c r="G52" s="152">
        <v>951</v>
      </c>
      <c r="H52" s="194">
        <v>31014</v>
      </c>
    </row>
    <row r="53" spans="1:8" ht="13.5" customHeight="1">
      <c r="A53" s="56" t="s">
        <v>12</v>
      </c>
      <c r="B53" s="152">
        <v>179679</v>
      </c>
      <c r="C53" s="152">
        <v>27834</v>
      </c>
      <c r="D53" s="152">
        <v>3372</v>
      </c>
      <c r="E53" s="152">
        <v>83081</v>
      </c>
      <c r="F53" s="152">
        <v>210</v>
      </c>
      <c r="G53" s="152">
        <v>2964</v>
      </c>
      <c r="H53" s="194">
        <v>62218</v>
      </c>
    </row>
    <row r="54" spans="1:8" ht="13.5" customHeight="1">
      <c r="A54" s="56" t="s">
        <v>13</v>
      </c>
      <c r="B54" s="152">
        <v>227852</v>
      </c>
      <c r="C54" s="152">
        <v>12774</v>
      </c>
      <c r="D54" s="152">
        <v>182</v>
      </c>
      <c r="E54" s="152">
        <v>147662</v>
      </c>
      <c r="F54" s="152">
        <v>121</v>
      </c>
      <c r="G54" s="303" t="s">
        <v>66</v>
      </c>
      <c r="H54" s="194">
        <v>67113</v>
      </c>
    </row>
    <row r="55" spans="1:8" ht="13.5" customHeight="1">
      <c r="A55" s="56" t="s">
        <v>14</v>
      </c>
      <c r="B55" s="152">
        <v>137458</v>
      </c>
      <c r="C55" s="152">
        <v>13925</v>
      </c>
      <c r="D55" s="152">
        <v>582</v>
      </c>
      <c r="E55" s="152">
        <v>42577</v>
      </c>
      <c r="F55" s="152">
        <v>105</v>
      </c>
      <c r="G55" s="152">
        <v>1436</v>
      </c>
      <c r="H55" s="194">
        <v>78833</v>
      </c>
    </row>
    <row r="56" spans="1:8" ht="13.5" customHeight="1">
      <c r="A56" s="56" t="s">
        <v>15</v>
      </c>
      <c r="B56" s="152">
        <v>111994</v>
      </c>
      <c r="C56" s="152">
        <v>20488</v>
      </c>
      <c r="D56" s="152">
        <v>1703</v>
      </c>
      <c r="E56" s="152">
        <v>45517</v>
      </c>
      <c r="F56" s="152">
        <v>12</v>
      </c>
      <c r="G56" s="152">
        <v>2050</v>
      </c>
      <c r="H56" s="194">
        <v>42224</v>
      </c>
    </row>
    <row r="57" spans="1:8" ht="13.5" customHeight="1">
      <c r="A57" s="55" t="s">
        <v>47</v>
      </c>
      <c r="B57" s="152">
        <v>264199</v>
      </c>
      <c r="C57" s="152">
        <v>9271</v>
      </c>
      <c r="D57" s="152">
        <v>987</v>
      </c>
      <c r="E57" s="152">
        <v>106880</v>
      </c>
      <c r="F57" s="152">
        <v>67</v>
      </c>
      <c r="G57" s="152">
        <v>120</v>
      </c>
      <c r="H57" s="194">
        <v>146874</v>
      </c>
    </row>
    <row r="58" spans="1:8" ht="13.5" customHeight="1">
      <c r="A58" s="56" t="s">
        <v>16</v>
      </c>
      <c r="B58" s="152">
        <v>765679</v>
      </c>
      <c r="C58" s="152">
        <v>86958</v>
      </c>
      <c r="D58" s="152">
        <v>2202</v>
      </c>
      <c r="E58" s="152">
        <v>398945</v>
      </c>
      <c r="F58" s="152">
        <v>108</v>
      </c>
      <c r="G58" s="152">
        <v>775</v>
      </c>
      <c r="H58" s="194">
        <v>276691</v>
      </c>
    </row>
    <row r="59" spans="1:8" ht="13.5" customHeight="1">
      <c r="A59" s="55" t="s">
        <v>17</v>
      </c>
      <c r="B59" s="152">
        <v>153365</v>
      </c>
      <c r="C59" s="152">
        <v>4413</v>
      </c>
      <c r="D59" s="152">
        <v>452</v>
      </c>
      <c r="E59" s="152">
        <v>52826</v>
      </c>
      <c r="F59" s="152">
        <v>25</v>
      </c>
      <c r="G59" s="303" t="s">
        <v>66</v>
      </c>
      <c r="H59" s="194">
        <v>95649</v>
      </c>
    </row>
    <row r="60" spans="1:8" ht="13.5" customHeight="1">
      <c r="A60" s="132" t="s">
        <v>60</v>
      </c>
      <c r="B60" s="107"/>
      <c r="C60" s="107"/>
      <c r="D60" s="107"/>
      <c r="E60" s="107"/>
      <c r="F60" s="107"/>
      <c r="G60" s="107"/>
      <c r="H60" s="99"/>
    </row>
    <row r="61" spans="2:8" ht="13.5" customHeight="1">
      <c r="B61" s="58"/>
      <c r="C61" s="58"/>
      <c r="D61" s="58"/>
      <c r="E61" s="59"/>
      <c r="F61" s="59"/>
      <c r="G61" s="59"/>
      <c r="H61" s="59"/>
    </row>
    <row r="62" spans="1:8" ht="13.5" customHeight="1">
      <c r="A62" s="23"/>
      <c r="B62" s="61"/>
      <c r="C62" s="12"/>
      <c r="D62" s="12"/>
      <c r="E62" s="12"/>
      <c r="F62" s="12"/>
      <c r="G62" s="12"/>
      <c r="H62" s="12"/>
    </row>
    <row r="63" spans="1:8" ht="13.5" customHeight="1">
      <c r="A63" s="33"/>
      <c r="B63" s="12"/>
      <c r="C63" s="12"/>
      <c r="D63" s="12"/>
      <c r="E63" s="12"/>
      <c r="F63" s="12"/>
      <c r="G63" s="12"/>
      <c r="H63" s="12"/>
    </row>
  </sheetData>
  <sheetProtection/>
  <mergeCells count="23">
    <mergeCell ref="A31:H31"/>
    <mergeCell ref="A32:F32"/>
    <mergeCell ref="A34:A40"/>
    <mergeCell ref="B40:H40"/>
    <mergeCell ref="A1:H1"/>
    <mergeCell ref="E5:E9"/>
    <mergeCell ref="G5:G8"/>
    <mergeCell ref="H5:H8"/>
    <mergeCell ref="B9:D9"/>
    <mergeCell ref="F5:F8"/>
    <mergeCell ref="A3:A9"/>
    <mergeCell ref="C5:C8"/>
    <mergeCell ref="D5:D8"/>
    <mergeCell ref="B5:B8"/>
    <mergeCell ref="B3:H4"/>
    <mergeCell ref="F9:H9"/>
    <mergeCell ref="H34:H39"/>
    <mergeCell ref="F34:F39"/>
    <mergeCell ref="G34:G39"/>
    <mergeCell ref="D34:D39"/>
    <mergeCell ref="B34:B39"/>
    <mergeCell ref="C34:C39"/>
    <mergeCell ref="E34:E39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90" r:id="rId1"/>
  <headerFooter alignWithMargins="0">
    <oddHeader>&amp;R7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40"/>
  <sheetViews>
    <sheetView zoomScale="106" zoomScaleNormal="106" zoomScalePageLayoutView="0" workbookViewId="0" topLeftCell="A19">
      <selection activeCell="G28" sqref="G28"/>
    </sheetView>
  </sheetViews>
  <sheetFormatPr defaultColWidth="9.00390625" defaultRowHeight="15" customHeight="1"/>
  <cols>
    <col min="1" max="1" width="21.375" style="0" customWidth="1"/>
    <col min="2" max="3" width="11.25390625" style="0" customWidth="1"/>
    <col min="4" max="4" width="12.75390625" style="0" customWidth="1"/>
    <col min="5" max="7" width="11.25390625" style="0" customWidth="1"/>
  </cols>
  <sheetData>
    <row r="1" spans="1:7" ht="15" customHeight="1">
      <c r="A1" s="450" t="s">
        <v>143</v>
      </c>
      <c r="B1" s="450"/>
      <c r="C1" s="450"/>
      <c r="D1" s="450"/>
      <c r="E1" s="450"/>
      <c r="F1" s="450"/>
      <c r="G1" s="450"/>
    </row>
    <row r="3" spans="1:7" ht="12" customHeight="1">
      <c r="A3" s="432" t="s">
        <v>0</v>
      </c>
      <c r="B3" s="451" t="s">
        <v>67</v>
      </c>
      <c r="C3" s="454" t="s">
        <v>68</v>
      </c>
      <c r="D3" s="455"/>
      <c r="E3" s="455"/>
      <c r="F3" s="456"/>
      <c r="G3" s="460" t="s">
        <v>69</v>
      </c>
    </row>
    <row r="4" spans="1:10" ht="12" customHeight="1">
      <c r="A4" s="417"/>
      <c r="B4" s="452"/>
      <c r="C4" s="457"/>
      <c r="D4" s="458"/>
      <c r="E4" s="458"/>
      <c r="F4" s="459"/>
      <c r="G4" s="421"/>
      <c r="H4" s="12"/>
      <c r="I4" s="12"/>
      <c r="J4" s="12"/>
    </row>
    <row r="5" spans="1:10" ht="12" customHeight="1">
      <c r="A5" s="417"/>
      <c r="B5" s="452"/>
      <c r="C5" s="451" t="s">
        <v>70</v>
      </c>
      <c r="D5" s="413" t="s">
        <v>71</v>
      </c>
      <c r="E5" s="442" t="s">
        <v>72</v>
      </c>
      <c r="F5" s="445" t="s">
        <v>73</v>
      </c>
      <c r="G5" s="421"/>
      <c r="H5" s="12"/>
      <c r="I5" s="12"/>
      <c r="J5" s="12"/>
    </row>
    <row r="6" spans="1:10" ht="12" customHeight="1">
      <c r="A6" s="417"/>
      <c r="B6" s="452"/>
      <c r="C6" s="452"/>
      <c r="D6" s="414"/>
      <c r="E6" s="443"/>
      <c r="F6" s="446"/>
      <c r="G6" s="421"/>
      <c r="H6" s="12"/>
      <c r="I6" s="12"/>
      <c r="J6" s="12"/>
    </row>
    <row r="7" spans="1:10" ht="12" customHeight="1">
      <c r="A7" s="417"/>
      <c r="B7" s="452"/>
      <c r="C7" s="452"/>
      <c r="D7" s="414"/>
      <c r="E7" s="443"/>
      <c r="F7" s="446"/>
      <c r="G7" s="421"/>
      <c r="H7" s="12"/>
      <c r="I7" s="12"/>
      <c r="J7" s="12"/>
    </row>
    <row r="8" spans="1:10" ht="12" customHeight="1">
      <c r="A8" s="417"/>
      <c r="B8" s="452"/>
      <c r="C8" s="452"/>
      <c r="D8" s="414"/>
      <c r="E8" s="443"/>
      <c r="F8" s="446"/>
      <c r="G8" s="421"/>
      <c r="H8" s="12"/>
      <c r="I8" s="12"/>
      <c r="J8" s="12"/>
    </row>
    <row r="9" spans="1:10" ht="12" customHeight="1">
      <c r="A9" s="417"/>
      <c r="B9" s="452"/>
      <c r="C9" s="452"/>
      <c r="D9" s="414"/>
      <c r="E9" s="443"/>
      <c r="F9" s="446"/>
      <c r="G9" s="421"/>
      <c r="H9" s="12"/>
      <c r="I9" s="12"/>
      <c r="J9" s="12"/>
    </row>
    <row r="10" spans="1:10" ht="12" customHeight="1">
      <c r="A10" s="418"/>
      <c r="B10" s="453"/>
      <c r="C10" s="453"/>
      <c r="D10" s="415"/>
      <c r="E10" s="444"/>
      <c r="F10" s="447"/>
      <c r="G10" s="430"/>
      <c r="H10" s="12"/>
      <c r="I10" s="12"/>
      <c r="J10" s="12"/>
    </row>
    <row r="11" spans="1:10" ht="19.5" customHeight="1">
      <c r="A11" s="140"/>
      <c r="B11" s="138"/>
      <c r="C11" s="138"/>
      <c r="D11" s="135"/>
      <c r="E11" s="141"/>
      <c r="F11" s="141"/>
      <c r="G11" s="139"/>
      <c r="H11" s="12"/>
      <c r="I11" s="12"/>
      <c r="J11" s="12"/>
    </row>
    <row r="12" spans="1:10" ht="19.5" customHeight="1">
      <c r="A12" s="142"/>
      <c r="B12" s="448" t="s">
        <v>74</v>
      </c>
      <c r="C12" s="449"/>
      <c r="D12" s="449"/>
      <c r="E12" s="449"/>
      <c r="F12" s="449"/>
      <c r="G12" s="449"/>
      <c r="H12" s="12"/>
      <c r="I12" s="12"/>
      <c r="J12" s="12"/>
    </row>
    <row r="13" spans="1:10" ht="19.5" customHeight="1">
      <c r="A13" s="142"/>
      <c r="B13" s="277"/>
      <c r="C13" s="278"/>
      <c r="D13" s="278"/>
      <c r="E13" s="278"/>
      <c r="F13" s="278"/>
      <c r="G13" s="278"/>
      <c r="H13" s="12"/>
      <c r="I13" s="12"/>
      <c r="J13" s="12"/>
    </row>
    <row r="14" spans="1:7" ht="19.5" customHeight="1">
      <c r="A14" s="32" t="s">
        <v>3</v>
      </c>
      <c r="B14" s="144">
        <v>2259783</v>
      </c>
      <c r="C14" s="144">
        <v>2259318</v>
      </c>
      <c r="D14" s="144">
        <v>2089104</v>
      </c>
      <c r="E14" s="144">
        <v>27578</v>
      </c>
      <c r="F14" s="144">
        <v>142636</v>
      </c>
      <c r="G14" s="145">
        <v>465</v>
      </c>
    </row>
    <row r="15" spans="1:6" ht="19.5" customHeight="1">
      <c r="A15" s="21"/>
      <c r="B15" s="146"/>
      <c r="C15" s="146"/>
      <c r="D15" s="146"/>
      <c r="E15" s="147"/>
      <c r="F15" s="147"/>
    </row>
    <row r="16" spans="1:7" ht="34.5" customHeight="1">
      <c r="A16" s="55" t="s">
        <v>4</v>
      </c>
      <c r="B16" s="148">
        <v>75121</v>
      </c>
      <c r="C16" s="149">
        <v>75121</v>
      </c>
      <c r="D16" s="96">
        <v>74094</v>
      </c>
      <c r="E16" s="345">
        <v>273</v>
      </c>
      <c r="F16" s="345">
        <v>754</v>
      </c>
      <c r="G16" s="554" t="s">
        <v>66</v>
      </c>
    </row>
    <row r="17" spans="1:7" ht="34.5" customHeight="1">
      <c r="A17" s="55" t="s">
        <v>46</v>
      </c>
      <c r="B17" s="148">
        <v>139828</v>
      </c>
      <c r="C17" s="149">
        <v>139734</v>
      </c>
      <c r="D17" s="96">
        <v>137048</v>
      </c>
      <c r="E17" s="303" t="s">
        <v>66</v>
      </c>
      <c r="F17" s="345">
        <v>2686</v>
      </c>
      <c r="G17" s="346">
        <v>94</v>
      </c>
    </row>
    <row r="18" spans="1:7" ht="34.5" customHeight="1">
      <c r="A18" s="56" t="s">
        <v>5</v>
      </c>
      <c r="B18" s="148">
        <v>100085</v>
      </c>
      <c r="C18" s="149">
        <v>100085</v>
      </c>
      <c r="D18" s="96">
        <v>97868</v>
      </c>
      <c r="E18" s="303" t="s">
        <v>66</v>
      </c>
      <c r="F18" s="345">
        <v>2217</v>
      </c>
      <c r="G18" s="554" t="s">
        <v>66</v>
      </c>
    </row>
    <row r="19" spans="1:7" ht="34.5" customHeight="1">
      <c r="A19" s="56" t="s">
        <v>6</v>
      </c>
      <c r="B19" s="148">
        <v>105596</v>
      </c>
      <c r="C19" s="149">
        <v>105596</v>
      </c>
      <c r="D19" s="96">
        <v>91889</v>
      </c>
      <c r="E19" s="345">
        <v>494</v>
      </c>
      <c r="F19" s="345">
        <v>13213</v>
      </c>
      <c r="G19" s="554" t="s">
        <v>66</v>
      </c>
    </row>
    <row r="20" spans="1:7" ht="34.5" customHeight="1">
      <c r="A20" s="56" t="s">
        <v>7</v>
      </c>
      <c r="B20" s="148">
        <v>157598</v>
      </c>
      <c r="C20" s="149">
        <v>157344</v>
      </c>
      <c r="D20" s="96">
        <v>156371</v>
      </c>
      <c r="E20" s="345">
        <v>160</v>
      </c>
      <c r="F20" s="345">
        <v>813</v>
      </c>
      <c r="G20" s="346">
        <v>254</v>
      </c>
    </row>
    <row r="21" spans="1:7" ht="34.5" customHeight="1">
      <c r="A21" s="56" t="s">
        <v>8</v>
      </c>
      <c r="B21" s="148">
        <v>41902</v>
      </c>
      <c r="C21" s="149">
        <v>41900</v>
      </c>
      <c r="D21" s="96">
        <v>40827</v>
      </c>
      <c r="E21" s="345">
        <v>1073</v>
      </c>
      <c r="F21" s="303" t="s">
        <v>66</v>
      </c>
      <c r="G21" s="346">
        <v>2</v>
      </c>
    </row>
    <row r="22" spans="1:7" ht="34.5" customHeight="1">
      <c r="A22" s="56" t="s">
        <v>9</v>
      </c>
      <c r="B22" s="148">
        <v>447569</v>
      </c>
      <c r="C22" s="149">
        <v>447569</v>
      </c>
      <c r="D22" s="96">
        <v>423810</v>
      </c>
      <c r="E22" s="345">
        <v>1435</v>
      </c>
      <c r="F22" s="345">
        <v>22324</v>
      </c>
      <c r="G22" s="554" t="s">
        <v>66</v>
      </c>
    </row>
    <row r="23" spans="1:7" ht="34.5" customHeight="1">
      <c r="A23" s="56" t="s">
        <v>10</v>
      </c>
      <c r="B23" s="148">
        <v>48348</v>
      </c>
      <c r="C23" s="149">
        <v>48348</v>
      </c>
      <c r="D23" s="96">
        <v>46086</v>
      </c>
      <c r="E23" s="345">
        <v>2262</v>
      </c>
      <c r="F23" s="303" t="s">
        <v>66</v>
      </c>
      <c r="G23" s="554" t="s">
        <v>66</v>
      </c>
    </row>
    <row r="24" spans="1:7" ht="34.5" customHeight="1">
      <c r="A24" s="56" t="s">
        <v>11</v>
      </c>
      <c r="B24" s="148">
        <v>44306</v>
      </c>
      <c r="C24" s="149">
        <v>44282</v>
      </c>
      <c r="D24" s="96">
        <v>42274</v>
      </c>
      <c r="E24" s="345">
        <v>989</v>
      </c>
      <c r="F24" s="345">
        <v>1019</v>
      </c>
      <c r="G24" s="346">
        <v>24</v>
      </c>
    </row>
    <row r="25" spans="1:7" ht="34.5" customHeight="1">
      <c r="A25" s="56" t="s">
        <v>12</v>
      </c>
      <c r="B25" s="148">
        <v>88880</v>
      </c>
      <c r="C25" s="149">
        <v>88880</v>
      </c>
      <c r="D25" s="96">
        <v>86981</v>
      </c>
      <c r="E25" s="303" t="s">
        <v>66</v>
      </c>
      <c r="F25" s="345">
        <v>1899</v>
      </c>
      <c r="G25" s="554" t="s">
        <v>66</v>
      </c>
    </row>
    <row r="26" spans="1:7" ht="34.5" customHeight="1">
      <c r="A26" s="56" t="s">
        <v>13</v>
      </c>
      <c r="B26" s="148">
        <v>95875</v>
      </c>
      <c r="C26" s="149">
        <v>95875</v>
      </c>
      <c r="D26" s="96">
        <v>71250</v>
      </c>
      <c r="E26" s="345">
        <v>516</v>
      </c>
      <c r="F26" s="345">
        <v>24109</v>
      </c>
      <c r="G26" s="554" t="s">
        <v>66</v>
      </c>
    </row>
    <row r="27" spans="1:7" ht="34.5" customHeight="1">
      <c r="A27" s="56" t="s">
        <v>14</v>
      </c>
      <c r="B27" s="148">
        <v>112620</v>
      </c>
      <c r="C27" s="149">
        <v>112620</v>
      </c>
      <c r="D27" s="96">
        <v>104109</v>
      </c>
      <c r="E27" s="345">
        <v>8241</v>
      </c>
      <c r="F27" s="345">
        <v>270</v>
      </c>
      <c r="G27" s="554" t="s">
        <v>66</v>
      </c>
    </row>
    <row r="28" spans="1:7" ht="34.5" customHeight="1">
      <c r="A28" s="56" t="s">
        <v>15</v>
      </c>
      <c r="B28" s="148">
        <v>60318</v>
      </c>
      <c r="C28" s="149">
        <v>60318</v>
      </c>
      <c r="D28" s="96">
        <v>59577</v>
      </c>
      <c r="E28" s="345">
        <v>741</v>
      </c>
      <c r="F28" s="303" t="s">
        <v>66</v>
      </c>
      <c r="G28" s="554" t="s">
        <v>66</v>
      </c>
    </row>
    <row r="29" spans="1:7" ht="34.5" customHeight="1">
      <c r="A29" s="55" t="s">
        <v>47</v>
      </c>
      <c r="B29" s="148">
        <v>209821</v>
      </c>
      <c r="C29" s="149">
        <v>209738</v>
      </c>
      <c r="D29" s="96">
        <v>183365</v>
      </c>
      <c r="E29" s="345">
        <v>1028</v>
      </c>
      <c r="F29" s="345">
        <v>25345</v>
      </c>
      <c r="G29" s="346">
        <v>83</v>
      </c>
    </row>
    <row r="30" spans="1:7" ht="34.5" customHeight="1">
      <c r="A30" s="56" t="s">
        <v>16</v>
      </c>
      <c r="B30" s="148">
        <v>395273</v>
      </c>
      <c r="C30" s="149">
        <v>395265</v>
      </c>
      <c r="D30" s="96">
        <v>355035</v>
      </c>
      <c r="E30" s="345">
        <v>731</v>
      </c>
      <c r="F30" s="345">
        <v>39499</v>
      </c>
      <c r="G30" s="346">
        <v>8</v>
      </c>
    </row>
    <row r="31" spans="1:7" ht="34.5" customHeight="1">
      <c r="A31" s="55" t="s">
        <v>17</v>
      </c>
      <c r="B31" s="148">
        <v>136643</v>
      </c>
      <c r="C31" s="149">
        <v>136643</v>
      </c>
      <c r="D31" s="96">
        <v>118520</v>
      </c>
      <c r="E31" s="345">
        <v>9635</v>
      </c>
      <c r="F31" s="345">
        <v>8488</v>
      </c>
      <c r="G31" s="554" t="s">
        <v>66</v>
      </c>
    </row>
    <row r="32" spans="1:4" ht="15" customHeight="1">
      <c r="A32" s="150"/>
      <c r="B32" s="150"/>
      <c r="C32" s="150"/>
      <c r="D32" s="58"/>
    </row>
    <row r="39" spans="5:6" ht="15" customHeight="1">
      <c r="E39" s="156"/>
      <c r="F39" s="42"/>
    </row>
    <row r="40" spans="4:6" ht="15" customHeight="1">
      <c r="D40" s="156"/>
      <c r="E40" s="156"/>
      <c r="F40" s="42"/>
    </row>
  </sheetData>
  <sheetProtection/>
  <mergeCells count="10">
    <mergeCell ref="B12:G12"/>
    <mergeCell ref="A1:G1"/>
    <mergeCell ref="A3:A10"/>
    <mergeCell ref="B3:B10"/>
    <mergeCell ref="C3:F4"/>
    <mergeCell ref="G3:G10"/>
    <mergeCell ref="C5:C10"/>
    <mergeCell ref="D5:D10"/>
    <mergeCell ref="E5:E10"/>
    <mergeCell ref="F5:F10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95" r:id="rId1"/>
  <headerFooter alignWithMargins="0">
    <oddHeader>&amp;L16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9">
      <selection activeCell="E31" sqref="E31"/>
    </sheetView>
  </sheetViews>
  <sheetFormatPr defaultColWidth="9.00390625" defaultRowHeight="15" customHeight="1"/>
  <cols>
    <col min="1" max="1" width="31.375" style="0" customWidth="1"/>
    <col min="2" max="5" width="14.625" style="0" customWidth="1"/>
  </cols>
  <sheetData>
    <row r="1" spans="1:5" ht="15" customHeight="1">
      <c r="A1" s="450" t="s">
        <v>144</v>
      </c>
      <c r="B1" s="450"/>
      <c r="C1" s="450"/>
      <c r="D1" s="450"/>
      <c r="E1" s="450"/>
    </row>
    <row r="3" spans="1:5" ht="12" customHeight="1">
      <c r="A3" s="432" t="s">
        <v>0</v>
      </c>
      <c r="B3" s="451" t="s">
        <v>67</v>
      </c>
      <c r="C3" s="454" t="s">
        <v>68</v>
      </c>
      <c r="D3" s="455"/>
      <c r="E3" s="455"/>
    </row>
    <row r="4" spans="1:8" ht="12" customHeight="1">
      <c r="A4" s="417"/>
      <c r="B4" s="452"/>
      <c r="C4" s="457"/>
      <c r="D4" s="458"/>
      <c r="E4" s="458"/>
      <c r="F4" s="12"/>
      <c r="G4" s="12"/>
      <c r="H4" s="12"/>
    </row>
    <row r="5" spans="1:8" ht="12" customHeight="1">
      <c r="A5" s="417"/>
      <c r="B5" s="452"/>
      <c r="C5" s="451" t="s">
        <v>70</v>
      </c>
      <c r="D5" s="408" t="s">
        <v>71</v>
      </c>
      <c r="E5" s="462" t="s">
        <v>73</v>
      </c>
      <c r="F5" s="12"/>
      <c r="G5" s="12"/>
      <c r="H5" s="12"/>
    </row>
    <row r="6" spans="1:8" ht="12" customHeight="1">
      <c r="A6" s="417"/>
      <c r="B6" s="452"/>
      <c r="C6" s="452"/>
      <c r="D6" s="409"/>
      <c r="E6" s="463"/>
      <c r="F6" s="12"/>
      <c r="G6" s="12"/>
      <c r="H6" s="12"/>
    </row>
    <row r="7" spans="1:8" ht="12" customHeight="1">
      <c r="A7" s="417"/>
      <c r="B7" s="452"/>
      <c r="C7" s="452"/>
      <c r="D7" s="409"/>
      <c r="E7" s="463"/>
      <c r="F7" s="12"/>
      <c r="G7" s="12"/>
      <c r="H7" s="12"/>
    </row>
    <row r="8" spans="1:8" ht="12" customHeight="1">
      <c r="A8" s="417"/>
      <c r="B8" s="452"/>
      <c r="C8" s="452"/>
      <c r="D8" s="409"/>
      <c r="E8" s="463"/>
      <c r="F8" s="12"/>
      <c r="G8" s="12"/>
      <c r="H8" s="12"/>
    </row>
    <row r="9" spans="1:8" ht="12" customHeight="1">
      <c r="A9" s="417"/>
      <c r="B9" s="452"/>
      <c r="C9" s="452"/>
      <c r="D9" s="409"/>
      <c r="E9" s="463"/>
      <c r="F9" s="12"/>
      <c r="G9" s="12"/>
      <c r="H9" s="12"/>
    </row>
    <row r="10" spans="1:8" ht="12" customHeight="1">
      <c r="A10" s="418"/>
      <c r="B10" s="453"/>
      <c r="C10" s="453"/>
      <c r="D10" s="410"/>
      <c r="E10" s="464"/>
      <c r="F10" s="12"/>
      <c r="G10" s="12"/>
      <c r="H10" s="12"/>
    </row>
    <row r="11" spans="1:8" ht="13.5" customHeight="1">
      <c r="A11" s="140"/>
      <c r="B11" s="138"/>
      <c r="C11" s="138"/>
      <c r="D11" s="135"/>
      <c r="E11" s="141"/>
      <c r="F11" s="12"/>
      <c r="G11" s="12"/>
      <c r="H11" s="12"/>
    </row>
    <row r="12" spans="1:8" ht="15.75" customHeight="1">
      <c r="A12" s="142"/>
      <c r="B12" s="448" t="s">
        <v>74</v>
      </c>
      <c r="C12" s="461"/>
      <c r="D12" s="461"/>
      <c r="E12" s="461"/>
      <c r="F12" s="12"/>
      <c r="G12" s="12"/>
      <c r="H12" s="12"/>
    </row>
    <row r="13" spans="1:8" ht="13.5" customHeight="1">
      <c r="A13" s="142"/>
      <c r="B13" s="277"/>
      <c r="C13" s="314"/>
      <c r="D13" s="314"/>
      <c r="E13" s="314"/>
      <c r="F13" s="12"/>
      <c r="G13" s="12"/>
      <c r="H13" s="12"/>
    </row>
    <row r="14" spans="1:5" ht="15.75" customHeight="1">
      <c r="A14" s="32" t="s">
        <v>3</v>
      </c>
      <c r="B14" s="144">
        <v>29063</v>
      </c>
      <c r="C14" s="144">
        <v>29063</v>
      </c>
      <c r="D14" s="144">
        <v>29058</v>
      </c>
      <c r="E14" s="145">
        <v>5</v>
      </c>
    </row>
    <row r="15" spans="1:5" ht="15.75" customHeight="1">
      <c r="A15" s="21"/>
      <c r="B15" s="146"/>
      <c r="C15" s="146"/>
      <c r="D15" s="146"/>
      <c r="E15" s="158"/>
    </row>
    <row r="16" spans="1:5" ht="15.75" customHeight="1">
      <c r="A16" s="55" t="s">
        <v>4</v>
      </c>
      <c r="B16" s="152">
        <v>179</v>
      </c>
      <c r="C16" s="152">
        <v>179</v>
      </c>
      <c r="D16" s="153">
        <v>179</v>
      </c>
      <c r="E16" s="554" t="s">
        <v>66</v>
      </c>
    </row>
    <row r="17" spans="1:5" ht="15.75" customHeight="1">
      <c r="A17" s="55" t="s">
        <v>46</v>
      </c>
      <c r="B17" s="152">
        <v>512</v>
      </c>
      <c r="C17" s="152">
        <v>512</v>
      </c>
      <c r="D17" s="153">
        <v>512</v>
      </c>
      <c r="E17" s="554" t="s">
        <v>66</v>
      </c>
    </row>
    <row r="18" spans="1:5" ht="15.75" customHeight="1">
      <c r="A18" s="56" t="s">
        <v>5</v>
      </c>
      <c r="B18" s="152">
        <v>2843</v>
      </c>
      <c r="C18" s="152">
        <v>2843</v>
      </c>
      <c r="D18" s="153">
        <v>2843</v>
      </c>
      <c r="E18" s="554" t="s">
        <v>66</v>
      </c>
    </row>
    <row r="19" spans="1:5" ht="15.75" customHeight="1">
      <c r="A19" s="56" t="s">
        <v>6</v>
      </c>
      <c r="B19" s="152">
        <v>157</v>
      </c>
      <c r="C19" s="152">
        <v>157</v>
      </c>
      <c r="D19" s="153">
        <v>157</v>
      </c>
      <c r="E19" s="554" t="s">
        <v>66</v>
      </c>
    </row>
    <row r="20" spans="1:5" ht="15.75" customHeight="1">
      <c r="A20" s="56" t="s">
        <v>7</v>
      </c>
      <c r="B20" s="152">
        <v>347</v>
      </c>
      <c r="C20" s="152">
        <v>347</v>
      </c>
      <c r="D20" s="153">
        <v>347</v>
      </c>
      <c r="E20" s="554" t="s">
        <v>66</v>
      </c>
    </row>
    <row r="21" spans="1:5" ht="15.75" customHeight="1">
      <c r="A21" s="56" t="s">
        <v>8</v>
      </c>
      <c r="B21" s="152">
        <v>3482</v>
      </c>
      <c r="C21" s="152">
        <v>3482</v>
      </c>
      <c r="D21" s="153">
        <v>3478</v>
      </c>
      <c r="E21" s="193">
        <v>4</v>
      </c>
    </row>
    <row r="22" spans="1:5" ht="15.75" customHeight="1">
      <c r="A22" s="56" t="s">
        <v>9</v>
      </c>
      <c r="B22" s="152">
        <v>5899</v>
      </c>
      <c r="C22" s="152">
        <v>5899</v>
      </c>
      <c r="D22" s="153">
        <v>5899</v>
      </c>
      <c r="E22" s="554" t="s">
        <v>66</v>
      </c>
    </row>
    <row r="23" spans="1:5" ht="15.75" customHeight="1">
      <c r="A23" s="56" t="s">
        <v>10</v>
      </c>
      <c r="B23" s="152">
        <v>37</v>
      </c>
      <c r="C23" s="152">
        <v>37</v>
      </c>
      <c r="D23" s="153">
        <v>37</v>
      </c>
      <c r="E23" s="554" t="s">
        <v>66</v>
      </c>
    </row>
    <row r="24" spans="1:5" ht="15.75" customHeight="1">
      <c r="A24" s="56" t="s">
        <v>11</v>
      </c>
      <c r="B24" s="152">
        <v>1787</v>
      </c>
      <c r="C24" s="152">
        <v>1787</v>
      </c>
      <c r="D24" s="153">
        <v>1787</v>
      </c>
      <c r="E24" s="554" t="s">
        <v>66</v>
      </c>
    </row>
    <row r="25" spans="1:5" ht="15.75" customHeight="1">
      <c r="A25" s="56" t="s">
        <v>12</v>
      </c>
      <c r="B25" s="152">
        <v>5584</v>
      </c>
      <c r="C25" s="152">
        <v>5584</v>
      </c>
      <c r="D25" s="153">
        <v>5584</v>
      </c>
      <c r="E25" s="554" t="s">
        <v>66</v>
      </c>
    </row>
    <row r="26" spans="1:5" ht="15.75" customHeight="1">
      <c r="A26" s="56" t="s">
        <v>13</v>
      </c>
      <c r="B26" s="303" t="s">
        <v>66</v>
      </c>
      <c r="C26" s="303" t="s">
        <v>66</v>
      </c>
      <c r="D26" s="303" t="s">
        <v>66</v>
      </c>
      <c r="E26" s="554" t="s">
        <v>66</v>
      </c>
    </row>
    <row r="27" spans="1:5" ht="15.75" customHeight="1">
      <c r="A27" s="56" t="s">
        <v>14</v>
      </c>
      <c r="B27" s="152">
        <v>2688</v>
      </c>
      <c r="C27" s="152">
        <v>2688</v>
      </c>
      <c r="D27" s="153">
        <v>2688</v>
      </c>
      <c r="E27" s="554" t="s">
        <v>66</v>
      </c>
    </row>
    <row r="28" spans="1:5" ht="15.75" customHeight="1">
      <c r="A28" s="56" t="s">
        <v>15</v>
      </c>
      <c r="B28" s="152">
        <v>3863</v>
      </c>
      <c r="C28" s="152">
        <v>3863</v>
      </c>
      <c r="D28" s="153">
        <v>3863</v>
      </c>
      <c r="E28" s="554" t="s">
        <v>66</v>
      </c>
    </row>
    <row r="29" spans="1:5" ht="15.75" customHeight="1">
      <c r="A29" s="55" t="s">
        <v>47</v>
      </c>
      <c r="B29" s="152">
        <v>226</v>
      </c>
      <c r="C29" s="152">
        <v>226</v>
      </c>
      <c r="D29" s="153">
        <v>226</v>
      </c>
      <c r="E29" s="554" t="s">
        <v>66</v>
      </c>
    </row>
    <row r="30" spans="1:5" ht="15.75" customHeight="1">
      <c r="A30" s="56" t="s">
        <v>16</v>
      </c>
      <c r="B30" s="152">
        <v>1459</v>
      </c>
      <c r="C30" s="152">
        <v>1459</v>
      </c>
      <c r="D30" s="153">
        <v>1458</v>
      </c>
      <c r="E30" s="193">
        <v>1</v>
      </c>
    </row>
    <row r="31" spans="1:5" ht="15.75" customHeight="1">
      <c r="A31" s="55" t="s">
        <v>17</v>
      </c>
      <c r="B31" s="303" t="s">
        <v>66</v>
      </c>
      <c r="C31" s="303" t="s">
        <v>66</v>
      </c>
      <c r="D31" s="303" t="s">
        <v>66</v>
      </c>
      <c r="E31" s="554" t="s">
        <v>66</v>
      </c>
    </row>
    <row r="32" spans="1:5" ht="13.5" customHeight="1">
      <c r="A32" s="150"/>
      <c r="B32" s="23"/>
      <c r="C32" s="23"/>
      <c r="D32" s="58"/>
      <c r="E32" s="12"/>
    </row>
    <row r="33" spans="1:5" ht="15.75" customHeight="1">
      <c r="A33" s="151"/>
      <c r="B33" s="448" t="s">
        <v>75</v>
      </c>
      <c r="C33" s="461"/>
      <c r="D33" s="461"/>
      <c r="E33" s="461"/>
    </row>
    <row r="34" spans="1:5" ht="13.5" customHeight="1">
      <c r="A34" s="142"/>
      <c r="B34" s="12"/>
      <c r="C34" s="12"/>
      <c r="D34" s="24"/>
      <c r="E34" s="12"/>
    </row>
    <row r="35" spans="1:5" ht="15.75" customHeight="1">
      <c r="A35" s="32" t="s">
        <v>3</v>
      </c>
      <c r="B35" s="94">
        <v>52530</v>
      </c>
      <c r="C35" s="94">
        <v>52530</v>
      </c>
      <c r="D35" s="94">
        <v>52517</v>
      </c>
      <c r="E35" s="145">
        <v>13</v>
      </c>
    </row>
    <row r="36" spans="1:5" ht="15.75" customHeight="1">
      <c r="A36" s="21"/>
      <c r="B36" s="96"/>
      <c r="C36" s="96"/>
      <c r="D36" s="146"/>
      <c r="E36" s="158"/>
    </row>
    <row r="37" spans="1:5" ht="15.75" customHeight="1">
      <c r="A37" s="55" t="s">
        <v>4</v>
      </c>
      <c r="B37" s="152">
        <v>345</v>
      </c>
      <c r="C37" s="152">
        <v>345</v>
      </c>
      <c r="D37" s="153">
        <v>345</v>
      </c>
      <c r="E37" s="554" t="s">
        <v>66</v>
      </c>
    </row>
    <row r="38" spans="1:5" ht="15.75" customHeight="1">
      <c r="A38" s="55" t="s">
        <v>46</v>
      </c>
      <c r="B38" s="152">
        <v>986</v>
      </c>
      <c r="C38" s="152">
        <v>986</v>
      </c>
      <c r="D38" s="153">
        <v>986</v>
      </c>
      <c r="E38" s="554" t="s">
        <v>66</v>
      </c>
    </row>
    <row r="39" spans="1:5" ht="15.75" customHeight="1">
      <c r="A39" s="56" t="s">
        <v>5</v>
      </c>
      <c r="B39" s="152">
        <v>5689</v>
      </c>
      <c r="C39" s="152">
        <v>5689</v>
      </c>
      <c r="D39" s="153">
        <v>5689</v>
      </c>
      <c r="E39" s="554" t="s">
        <v>66</v>
      </c>
    </row>
    <row r="40" spans="1:5" ht="15.75" customHeight="1">
      <c r="A40" s="56" t="s">
        <v>6</v>
      </c>
      <c r="B40" s="152">
        <v>276</v>
      </c>
      <c r="C40" s="152">
        <v>276</v>
      </c>
      <c r="D40" s="153">
        <v>276</v>
      </c>
      <c r="E40" s="554" t="s">
        <v>66</v>
      </c>
    </row>
    <row r="41" spans="1:5" ht="15.75" customHeight="1">
      <c r="A41" s="56" t="s">
        <v>7</v>
      </c>
      <c r="B41" s="152">
        <v>668</v>
      </c>
      <c r="C41" s="152">
        <v>668</v>
      </c>
      <c r="D41" s="153">
        <v>668</v>
      </c>
      <c r="E41" s="554" t="s">
        <v>66</v>
      </c>
    </row>
    <row r="42" spans="1:5" ht="15.75" customHeight="1">
      <c r="A42" s="56" t="s">
        <v>8</v>
      </c>
      <c r="B42" s="152">
        <v>6585</v>
      </c>
      <c r="C42" s="152">
        <v>6585</v>
      </c>
      <c r="D42" s="153">
        <v>6574</v>
      </c>
      <c r="E42" s="193">
        <v>11</v>
      </c>
    </row>
    <row r="43" spans="1:5" ht="15.75" customHeight="1">
      <c r="A43" s="56" t="s">
        <v>9</v>
      </c>
      <c r="B43" s="152">
        <v>10276</v>
      </c>
      <c r="C43" s="152">
        <v>10276</v>
      </c>
      <c r="D43" s="153">
        <v>10276</v>
      </c>
      <c r="E43" s="554" t="s">
        <v>66</v>
      </c>
    </row>
    <row r="44" spans="1:5" ht="15.75" customHeight="1">
      <c r="A44" s="56" t="s">
        <v>10</v>
      </c>
      <c r="B44" s="152">
        <v>113</v>
      </c>
      <c r="C44" s="152">
        <v>113</v>
      </c>
      <c r="D44" s="153">
        <v>113</v>
      </c>
      <c r="E44" s="554" t="s">
        <v>66</v>
      </c>
    </row>
    <row r="45" spans="1:5" ht="15.75" customHeight="1">
      <c r="A45" s="56" t="s">
        <v>11</v>
      </c>
      <c r="B45" s="152">
        <v>3554</v>
      </c>
      <c r="C45" s="152">
        <v>3554</v>
      </c>
      <c r="D45" s="153">
        <v>3554</v>
      </c>
      <c r="E45" s="554" t="s">
        <v>66</v>
      </c>
    </row>
    <row r="46" spans="1:5" ht="15.75" customHeight="1">
      <c r="A46" s="56" t="s">
        <v>12</v>
      </c>
      <c r="B46" s="152">
        <v>9146</v>
      </c>
      <c r="C46" s="152">
        <v>9146</v>
      </c>
      <c r="D46" s="153">
        <v>9146</v>
      </c>
      <c r="E46" s="554" t="s">
        <v>66</v>
      </c>
    </row>
    <row r="47" spans="1:5" ht="15.75" customHeight="1">
      <c r="A47" s="56" t="s">
        <v>13</v>
      </c>
      <c r="B47" s="303" t="s">
        <v>66</v>
      </c>
      <c r="C47" s="303" t="s">
        <v>66</v>
      </c>
      <c r="D47" s="303" t="s">
        <v>66</v>
      </c>
      <c r="E47" s="554" t="s">
        <v>66</v>
      </c>
    </row>
    <row r="48" spans="1:5" ht="15.75" customHeight="1">
      <c r="A48" s="56" t="s">
        <v>14</v>
      </c>
      <c r="B48" s="152">
        <v>4089</v>
      </c>
      <c r="C48" s="152">
        <v>4089</v>
      </c>
      <c r="D48" s="153">
        <v>4089</v>
      </c>
      <c r="E48" s="554" t="s">
        <v>66</v>
      </c>
    </row>
    <row r="49" spans="1:5" ht="15.75" customHeight="1">
      <c r="A49" s="56" t="s">
        <v>15</v>
      </c>
      <c r="B49" s="152">
        <v>7379</v>
      </c>
      <c r="C49" s="152">
        <v>7379</v>
      </c>
      <c r="D49" s="153">
        <v>7379</v>
      </c>
      <c r="E49" s="554" t="s">
        <v>66</v>
      </c>
    </row>
    <row r="50" spans="1:5" ht="15.75" customHeight="1">
      <c r="A50" s="55" t="s">
        <v>47</v>
      </c>
      <c r="B50" s="152">
        <v>382</v>
      </c>
      <c r="C50" s="152">
        <v>382</v>
      </c>
      <c r="D50" s="153">
        <v>382</v>
      </c>
      <c r="E50" s="554" t="s">
        <v>66</v>
      </c>
    </row>
    <row r="51" spans="1:5" ht="15.75" customHeight="1">
      <c r="A51" s="56" t="s">
        <v>16</v>
      </c>
      <c r="B51" s="152">
        <v>3042</v>
      </c>
      <c r="C51" s="152">
        <v>3042</v>
      </c>
      <c r="D51" s="153">
        <v>3040</v>
      </c>
      <c r="E51" s="193">
        <v>2</v>
      </c>
    </row>
    <row r="52" spans="1:5" ht="15.75" customHeight="1">
      <c r="A52" s="55" t="s">
        <v>17</v>
      </c>
      <c r="B52" s="303" t="s">
        <v>66</v>
      </c>
      <c r="C52" s="303" t="s">
        <v>66</v>
      </c>
      <c r="D52" s="303" t="s">
        <v>66</v>
      </c>
      <c r="E52" s="554" t="s">
        <v>66</v>
      </c>
    </row>
    <row r="53" spans="1:4" ht="15.75" customHeight="1">
      <c r="A53" s="154"/>
      <c r="B53" s="58"/>
      <c r="C53" s="58"/>
      <c r="D53" s="18"/>
    </row>
    <row r="54" ht="15.75" customHeight="1">
      <c r="A54" s="155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" customHeight="1">
      <c r="E61" s="42"/>
    </row>
    <row r="62" spans="4:5" ht="15" customHeight="1">
      <c r="D62" s="156"/>
      <c r="E62" s="42"/>
    </row>
  </sheetData>
  <sheetProtection/>
  <mergeCells count="9">
    <mergeCell ref="B12:E12"/>
    <mergeCell ref="B33:E33"/>
    <mergeCell ref="A1:E1"/>
    <mergeCell ref="A3:A10"/>
    <mergeCell ref="B3:B10"/>
    <mergeCell ref="C3:E4"/>
    <mergeCell ref="C5:C10"/>
    <mergeCell ref="D5:D10"/>
    <mergeCell ref="E5:E10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95" r:id="rId1"/>
  <headerFooter alignWithMargins="0">
    <oddHeader>&amp;R17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6">
      <selection activeCell="E26" sqref="E26"/>
    </sheetView>
  </sheetViews>
  <sheetFormatPr defaultColWidth="9.00390625" defaultRowHeight="15" customHeight="1"/>
  <cols>
    <col min="1" max="1" width="20.125" style="0" customWidth="1"/>
    <col min="2" max="2" width="12.00390625" style="0" customWidth="1"/>
    <col min="3" max="3" width="10.75390625" style="0" customWidth="1"/>
    <col min="4" max="4" width="13.00390625" style="0" customWidth="1"/>
    <col min="5" max="5" width="12.625" style="0" customWidth="1"/>
    <col min="6" max="6" width="11.00390625" style="0" customWidth="1"/>
    <col min="7" max="7" width="13.625" style="0" customWidth="1"/>
  </cols>
  <sheetData>
    <row r="1" spans="1:6" ht="15" customHeight="1">
      <c r="A1" s="450" t="s">
        <v>145</v>
      </c>
      <c r="B1" s="450"/>
      <c r="C1" s="450"/>
      <c r="D1" s="450"/>
      <c r="E1" s="450"/>
      <c r="F1" s="450"/>
    </row>
    <row r="3" spans="1:7" ht="19.5" customHeight="1">
      <c r="A3" s="474" t="s">
        <v>0</v>
      </c>
      <c r="B3" s="465" t="s">
        <v>67</v>
      </c>
      <c r="C3" s="477" t="s">
        <v>68</v>
      </c>
      <c r="D3" s="477"/>
      <c r="E3" s="478"/>
      <c r="F3" s="479" t="s">
        <v>69</v>
      </c>
      <c r="G3" s="477"/>
    </row>
    <row r="4" spans="1:9" ht="19.5" customHeight="1">
      <c r="A4" s="475"/>
      <c r="B4" s="466"/>
      <c r="C4" s="465" t="s">
        <v>70</v>
      </c>
      <c r="D4" s="468" t="s">
        <v>48</v>
      </c>
      <c r="E4" s="469"/>
      <c r="F4" s="465" t="s">
        <v>70</v>
      </c>
      <c r="G4" s="470" t="s">
        <v>79</v>
      </c>
      <c r="H4" s="12"/>
      <c r="I4" s="12"/>
    </row>
    <row r="5" spans="1:9" ht="12" customHeight="1">
      <c r="A5" s="475"/>
      <c r="B5" s="466"/>
      <c r="C5" s="466"/>
      <c r="D5" s="465" t="s">
        <v>71</v>
      </c>
      <c r="E5" s="465" t="s">
        <v>80</v>
      </c>
      <c r="F5" s="466"/>
      <c r="G5" s="471"/>
      <c r="H5" s="12"/>
      <c r="I5" s="12"/>
    </row>
    <row r="6" spans="1:9" ht="12" customHeight="1">
      <c r="A6" s="475"/>
      <c r="B6" s="466"/>
      <c r="C6" s="466"/>
      <c r="D6" s="466"/>
      <c r="E6" s="466"/>
      <c r="F6" s="466"/>
      <c r="G6" s="471"/>
      <c r="H6" s="12"/>
      <c r="I6" s="12"/>
    </row>
    <row r="7" spans="1:9" ht="12" customHeight="1">
      <c r="A7" s="475"/>
      <c r="B7" s="466"/>
      <c r="C7" s="466"/>
      <c r="D7" s="466"/>
      <c r="E7" s="466"/>
      <c r="F7" s="466"/>
      <c r="G7" s="471"/>
      <c r="H7" s="12"/>
      <c r="I7" s="12"/>
    </row>
    <row r="8" spans="1:9" ht="12" customHeight="1">
      <c r="A8" s="475"/>
      <c r="B8" s="466"/>
      <c r="C8" s="466"/>
      <c r="D8" s="466"/>
      <c r="E8" s="466"/>
      <c r="F8" s="466"/>
      <c r="G8" s="471"/>
      <c r="H8" s="12"/>
      <c r="I8" s="12"/>
    </row>
    <row r="9" spans="1:9" ht="12" customHeight="1">
      <c r="A9" s="475"/>
      <c r="B9" s="466"/>
      <c r="C9" s="466"/>
      <c r="D9" s="466"/>
      <c r="E9" s="466"/>
      <c r="F9" s="466"/>
      <c r="G9" s="472"/>
      <c r="H9" s="12"/>
      <c r="I9" s="12"/>
    </row>
    <row r="10" spans="1:9" ht="12" customHeight="1">
      <c r="A10" s="476"/>
      <c r="B10" s="467"/>
      <c r="C10" s="467"/>
      <c r="D10" s="467"/>
      <c r="E10" s="467"/>
      <c r="F10" s="467"/>
      <c r="G10" s="473"/>
      <c r="I10" s="12"/>
    </row>
    <row r="11" spans="1:9" ht="19.5" customHeight="1">
      <c r="A11" s="140"/>
      <c r="B11" s="138"/>
      <c r="C11" s="138"/>
      <c r="D11" s="135"/>
      <c r="E11" s="141"/>
      <c r="F11" s="141"/>
      <c r="G11" s="12"/>
      <c r="H11" s="12"/>
      <c r="I11" s="12"/>
    </row>
    <row r="12" spans="1:9" ht="19.5" customHeight="1">
      <c r="A12" s="142"/>
      <c r="B12" s="448" t="s">
        <v>74</v>
      </c>
      <c r="C12" s="461"/>
      <c r="D12" s="461"/>
      <c r="E12" s="461"/>
      <c r="F12" s="461"/>
      <c r="G12" s="12"/>
      <c r="H12" s="12"/>
      <c r="I12" s="12"/>
    </row>
    <row r="13" spans="1:9" ht="19.5" customHeight="1">
      <c r="A13" s="142"/>
      <c r="B13" s="143"/>
      <c r="C13" s="109"/>
      <c r="D13" s="109"/>
      <c r="E13" s="109"/>
      <c r="F13" s="109"/>
      <c r="G13" s="12"/>
      <c r="H13" s="12"/>
      <c r="I13" s="12"/>
    </row>
    <row r="14" spans="1:7" ht="24.75" customHeight="1">
      <c r="A14" s="32" t="s">
        <v>3</v>
      </c>
      <c r="B14" s="144">
        <v>5678</v>
      </c>
      <c r="C14" s="144">
        <v>5658</v>
      </c>
      <c r="D14" s="144">
        <v>4797</v>
      </c>
      <c r="E14" s="144">
        <v>861</v>
      </c>
      <c r="F14" s="144">
        <v>20</v>
      </c>
      <c r="G14" s="145">
        <v>20</v>
      </c>
    </row>
    <row r="15" spans="1:7" ht="19.5" customHeight="1">
      <c r="A15" s="21"/>
      <c r="B15" s="146"/>
      <c r="C15" s="146"/>
      <c r="D15" s="146"/>
      <c r="E15" s="146"/>
      <c r="F15" s="146"/>
      <c r="G15" s="117"/>
    </row>
    <row r="16" spans="1:7" ht="36" customHeight="1">
      <c r="A16" s="55" t="s">
        <v>4</v>
      </c>
      <c r="B16" s="148">
        <v>248</v>
      </c>
      <c r="C16" s="152">
        <v>248</v>
      </c>
      <c r="D16" s="152">
        <v>248</v>
      </c>
      <c r="E16" s="303" t="s">
        <v>66</v>
      </c>
      <c r="F16" s="303" t="s">
        <v>66</v>
      </c>
      <c r="G16" s="554" t="s">
        <v>66</v>
      </c>
    </row>
    <row r="17" spans="1:7" ht="36" customHeight="1">
      <c r="A17" s="55" t="s">
        <v>46</v>
      </c>
      <c r="B17" s="148">
        <v>59</v>
      </c>
      <c r="C17" s="152">
        <v>59</v>
      </c>
      <c r="D17" s="152">
        <v>59</v>
      </c>
      <c r="E17" s="303" t="s">
        <v>66</v>
      </c>
      <c r="F17" s="303" t="s">
        <v>66</v>
      </c>
      <c r="G17" s="554" t="s">
        <v>66</v>
      </c>
    </row>
    <row r="18" spans="1:7" ht="36" customHeight="1">
      <c r="A18" s="56" t="s">
        <v>5</v>
      </c>
      <c r="B18" s="148">
        <v>360</v>
      </c>
      <c r="C18" s="152">
        <v>360</v>
      </c>
      <c r="D18" s="152">
        <v>360</v>
      </c>
      <c r="E18" s="303" t="s">
        <v>66</v>
      </c>
      <c r="F18" s="303" t="s">
        <v>66</v>
      </c>
      <c r="G18" s="554" t="s">
        <v>66</v>
      </c>
    </row>
    <row r="19" spans="1:7" ht="36" customHeight="1">
      <c r="A19" s="56" t="s">
        <v>6</v>
      </c>
      <c r="B19" s="148">
        <v>75</v>
      </c>
      <c r="C19" s="152">
        <v>75</v>
      </c>
      <c r="D19" s="152">
        <v>75</v>
      </c>
      <c r="E19" s="303" t="s">
        <v>66</v>
      </c>
      <c r="F19" s="303" t="s">
        <v>66</v>
      </c>
      <c r="G19" s="554" t="s">
        <v>66</v>
      </c>
    </row>
    <row r="20" spans="1:7" ht="36" customHeight="1">
      <c r="A20" s="56" t="s">
        <v>7</v>
      </c>
      <c r="B20" s="148">
        <v>364</v>
      </c>
      <c r="C20" s="152">
        <v>364</v>
      </c>
      <c r="D20" s="152">
        <v>364</v>
      </c>
      <c r="E20" s="303" t="s">
        <v>66</v>
      </c>
      <c r="F20" s="303" t="s">
        <v>66</v>
      </c>
      <c r="G20" s="554" t="s">
        <v>66</v>
      </c>
    </row>
    <row r="21" spans="1:7" ht="36" customHeight="1">
      <c r="A21" s="56" t="s">
        <v>8</v>
      </c>
      <c r="B21" s="148">
        <v>999</v>
      </c>
      <c r="C21" s="152">
        <v>996</v>
      </c>
      <c r="D21" s="152">
        <v>996</v>
      </c>
      <c r="E21" s="303" t="s">
        <v>66</v>
      </c>
      <c r="F21" s="153">
        <v>3</v>
      </c>
      <c r="G21" s="117">
        <v>3</v>
      </c>
    </row>
    <row r="22" spans="1:7" ht="36" customHeight="1">
      <c r="A22" s="56" t="s">
        <v>9</v>
      </c>
      <c r="B22" s="148">
        <v>423</v>
      </c>
      <c r="C22" s="152">
        <v>416</v>
      </c>
      <c r="D22" s="152">
        <v>416</v>
      </c>
      <c r="E22" s="303" t="s">
        <v>66</v>
      </c>
      <c r="F22" s="153">
        <v>7</v>
      </c>
      <c r="G22" s="117">
        <v>7</v>
      </c>
    </row>
    <row r="23" spans="1:7" ht="36" customHeight="1">
      <c r="A23" s="56" t="s">
        <v>10</v>
      </c>
      <c r="B23" s="148">
        <v>104</v>
      </c>
      <c r="C23" s="152">
        <v>104</v>
      </c>
      <c r="D23" s="152">
        <v>104</v>
      </c>
      <c r="E23" s="303" t="s">
        <v>66</v>
      </c>
      <c r="F23" s="303" t="s">
        <v>66</v>
      </c>
      <c r="G23" s="554" t="s">
        <v>66</v>
      </c>
    </row>
    <row r="24" spans="1:7" ht="36" customHeight="1">
      <c r="A24" s="56" t="s">
        <v>11</v>
      </c>
      <c r="B24" s="148">
        <v>782</v>
      </c>
      <c r="C24" s="152">
        <v>772</v>
      </c>
      <c r="D24" s="152">
        <v>772</v>
      </c>
      <c r="E24" s="303" t="s">
        <v>66</v>
      </c>
      <c r="F24" s="153">
        <v>10</v>
      </c>
      <c r="G24" s="117">
        <v>10</v>
      </c>
    </row>
    <row r="25" spans="1:7" ht="36" customHeight="1">
      <c r="A25" s="56" t="s">
        <v>12</v>
      </c>
      <c r="B25" s="148">
        <v>116</v>
      </c>
      <c r="C25" s="152">
        <v>116</v>
      </c>
      <c r="D25" s="152">
        <v>116</v>
      </c>
      <c r="E25" s="303" t="s">
        <v>66</v>
      </c>
      <c r="F25" s="303" t="s">
        <v>66</v>
      </c>
      <c r="G25" s="554" t="s">
        <v>66</v>
      </c>
    </row>
    <row r="26" spans="1:7" ht="36" customHeight="1">
      <c r="A26" s="56" t="s">
        <v>13</v>
      </c>
      <c r="B26" s="148">
        <v>69</v>
      </c>
      <c r="C26" s="152">
        <v>69</v>
      </c>
      <c r="D26" s="152">
        <v>69</v>
      </c>
      <c r="E26" s="303" t="s">
        <v>66</v>
      </c>
      <c r="F26" s="303" t="s">
        <v>66</v>
      </c>
      <c r="G26" s="554" t="s">
        <v>66</v>
      </c>
    </row>
    <row r="27" spans="1:7" ht="36" customHeight="1">
      <c r="A27" s="56" t="s">
        <v>14</v>
      </c>
      <c r="B27" s="148">
        <v>318</v>
      </c>
      <c r="C27" s="152">
        <v>318</v>
      </c>
      <c r="D27" s="152">
        <v>318</v>
      </c>
      <c r="E27" s="303" t="s">
        <v>66</v>
      </c>
      <c r="F27" s="303" t="s">
        <v>66</v>
      </c>
      <c r="G27" s="554" t="s">
        <v>66</v>
      </c>
    </row>
    <row r="28" spans="1:7" ht="36" customHeight="1">
      <c r="A28" s="56" t="s">
        <v>15</v>
      </c>
      <c r="B28" s="148">
        <v>350</v>
      </c>
      <c r="C28" s="152">
        <v>350</v>
      </c>
      <c r="D28" s="152">
        <v>350</v>
      </c>
      <c r="E28" s="303" t="s">
        <v>66</v>
      </c>
      <c r="F28" s="303" t="s">
        <v>66</v>
      </c>
      <c r="G28" s="554" t="s">
        <v>66</v>
      </c>
    </row>
    <row r="29" spans="1:7" ht="36" customHeight="1">
      <c r="A29" s="55" t="s">
        <v>47</v>
      </c>
      <c r="B29" s="148">
        <v>63</v>
      </c>
      <c r="C29" s="152">
        <v>63</v>
      </c>
      <c r="D29" s="152">
        <v>63</v>
      </c>
      <c r="E29" s="303" t="s">
        <v>66</v>
      </c>
      <c r="F29" s="303" t="s">
        <v>66</v>
      </c>
      <c r="G29" s="554" t="s">
        <v>66</v>
      </c>
    </row>
    <row r="30" spans="1:7" ht="36" customHeight="1">
      <c r="A30" s="56" t="s">
        <v>16</v>
      </c>
      <c r="B30" s="148">
        <v>1284</v>
      </c>
      <c r="C30" s="152">
        <v>1284</v>
      </c>
      <c r="D30" s="152">
        <v>423</v>
      </c>
      <c r="E30" s="152">
        <v>861</v>
      </c>
      <c r="F30" s="303" t="s">
        <v>66</v>
      </c>
      <c r="G30" s="554" t="s">
        <v>66</v>
      </c>
    </row>
    <row r="31" spans="1:7" ht="36" customHeight="1">
      <c r="A31" s="55" t="s">
        <v>17</v>
      </c>
      <c r="B31" s="148">
        <v>64</v>
      </c>
      <c r="C31" s="152">
        <v>64</v>
      </c>
      <c r="D31" s="152">
        <v>64</v>
      </c>
      <c r="E31" s="303" t="s">
        <v>66</v>
      </c>
      <c r="F31" s="303" t="s">
        <v>66</v>
      </c>
      <c r="G31" s="554" t="s">
        <v>66</v>
      </c>
    </row>
    <row r="32" spans="1:7" ht="24.75" customHeight="1">
      <c r="A32" s="150"/>
      <c r="B32" s="280"/>
      <c r="C32" s="280"/>
      <c r="D32" s="107"/>
      <c r="E32" s="281"/>
      <c r="F32" s="281"/>
      <c r="G32" s="117"/>
    </row>
    <row r="33" ht="24.75" customHeight="1">
      <c r="A33" s="155"/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spans="5:6" ht="24.75" customHeight="1">
      <c r="E40" s="156"/>
      <c r="F40" s="42"/>
    </row>
    <row r="41" spans="4:6" ht="24.75" customHeight="1">
      <c r="D41" s="156"/>
      <c r="E41" s="156"/>
      <c r="F41" s="42"/>
    </row>
  </sheetData>
  <sheetProtection/>
  <mergeCells count="12">
    <mergeCell ref="A1:F1"/>
    <mergeCell ref="A3:A10"/>
    <mergeCell ref="B3:B10"/>
    <mergeCell ref="C3:E3"/>
    <mergeCell ref="F3:G3"/>
    <mergeCell ref="C4:C10"/>
    <mergeCell ref="D4:E4"/>
    <mergeCell ref="F4:F10"/>
    <mergeCell ref="E5:E10"/>
    <mergeCell ref="B12:F12"/>
    <mergeCell ref="G4:G10"/>
    <mergeCell ref="D5:D10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90" r:id="rId1"/>
  <headerFooter alignWithMargins="0">
    <oddHeader>&amp;L18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H19" sqref="H19"/>
    </sheetView>
  </sheetViews>
  <sheetFormatPr defaultColWidth="9.00390625" defaultRowHeight="15" customHeight="1"/>
  <cols>
    <col min="1" max="1" width="33.00390625" style="0" customWidth="1"/>
    <col min="2" max="4" width="20.75390625" style="0" customWidth="1"/>
    <col min="5" max="5" width="13.625" style="0" customWidth="1"/>
  </cols>
  <sheetData>
    <row r="1" spans="1:4" ht="15" customHeight="1">
      <c r="A1" s="450" t="s">
        <v>146</v>
      </c>
      <c r="B1" s="450"/>
      <c r="C1" s="450"/>
      <c r="D1" s="450"/>
    </row>
    <row r="2" spans="1:4" ht="15" customHeight="1">
      <c r="A2" s="159"/>
      <c r="B2" s="12"/>
      <c r="C2" s="12"/>
      <c r="D2" s="24"/>
    </row>
    <row r="3" spans="1:5" ht="19.5" customHeight="1">
      <c r="A3" s="486" t="s">
        <v>0</v>
      </c>
      <c r="B3" s="465" t="s">
        <v>67</v>
      </c>
      <c r="C3" s="487" t="s">
        <v>81</v>
      </c>
      <c r="D3" s="488"/>
      <c r="E3" s="160"/>
    </row>
    <row r="4" spans="1:5" ht="16.5" customHeight="1">
      <c r="A4" s="475"/>
      <c r="B4" s="466"/>
      <c r="C4" s="480" t="s">
        <v>70</v>
      </c>
      <c r="D4" s="483" t="s">
        <v>116</v>
      </c>
      <c r="E4" s="160"/>
    </row>
    <row r="5" spans="1:5" ht="12" customHeight="1">
      <c r="A5" s="475"/>
      <c r="B5" s="466"/>
      <c r="C5" s="481"/>
      <c r="D5" s="484"/>
      <c r="E5" s="161"/>
    </row>
    <row r="6" spans="1:5" ht="12" customHeight="1">
      <c r="A6" s="475"/>
      <c r="B6" s="466"/>
      <c r="C6" s="481"/>
      <c r="D6" s="484"/>
      <c r="E6" s="161"/>
    </row>
    <row r="7" spans="1:5" ht="12" customHeight="1">
      <c r="A7" s="475"/>
      <c r="B7" s="466"/>
      <c r="C7" s="481"/>
      <c r="D7" s="484"/>
      <c r="E7" s="161"/>
    </row>
    <row r="8" spans="1:5" ht="12" customHeight="1">
      <c r="A8" s="475"/>
      <c r="B8" s="466"/>
      <c r="C8" s="481"/>
      <c r="D8" s="484"/>
      <c r="E8" s="162"/>
    </row>
    <row r="9" spans="1:5" ht="12" customHeight="1">
      <c r="A9" s="475"/>
      <c r="B9" s="466"/>
      <c r="C9" s="481"/>
      <c r="D9" s="484"/>
      <c r="E9" s="162"/>
    </row>
    <row r="10" spans="1:5" ht="12" customHeight="1">
      <c r="A10" s="476"/>
      <c r="B10" s="467"/>
      <c r="C10" s="482"/>
      <c r="D10" s="485"/>
      <c r="E10" s="162"/>
    </row>
    <row r="11" spans="1:5" ht="24.75" customHeight="1">
      <c r="A11" s="163"/>
      <c r="B11" s="137"/>
      <c r="C11" s="137"/>
      <c r="D11" s="164"/>
      <c r="E11" s="162"/>
    </row>
    <row r="12" spans="1:5" ht="24.75" customHeight="1">
      <c r="A12" s="163"/>
      <c r="B12" s="448" t="s">
        <v>74</v>
      </c>
      <c r="C12" s="448"/>
      <c r="D12" s="448"/>
      <c r="E12" s="162"/>
    </row>
    <row r="13" spans="1:5" ht="24.75" customHeight="1">
      <c r="A13" s="163"/>
      <c r="B13" s="143"/>
      <c r="C13" s="109"/>
      <c r="D13" s="109"/>
      <c r="E13" s="165"/>
    </row>
    <row r="14" spans="1:5" ht="24.75" customHeight="1">
      <c r="A14" s="32" t="s">
        <v>3</v>
      </c>
      <c r="B14" s="306">
        <v>499</v>
      </c>
      <c r="C14" s="306">
        <v>499</v>
      </c>
      <c r="D14" s="307">
        <v>499</v>
      </c>
      <c r="E14" s="165"/>
    </row>
    <row r="15" spans="1:5" ht="24.75" customHeight="1">
      <c r="A15" s="32"/>
      <c r="B15" s="96"/>
      <c r="C15" s="96"/>
      <c r="D15" s="120"/>
      <c r="E15" s="165"/>
    </row>
    <row r="16" spans="1:4" ht="34.5" customHeight="1">
      <c r="A16" s="55" t="s">
        <v>4</v>
      </c>
      <c r="B16" s="152">
        <v>36</v>
      </c>
      <c r="C16" s="152">
        <v>36</v>
      </c>
      <c r="D16" s="194">
        <v>36</v>
      </c>
    </row>
    <row r="17" spans="1:4" ht="34.5" customHeight="1">
      <c r="A17" s="55" t="s">
        <v>46</v>
      </c>
      <c r="B17" s="152">
        <v>16</v>
      </c>
      <c r="C17" s="152">
        <v>16</v>
      </c>
      <c r="D17" s="194">
        <v>16</v>
      </c>
    </row>
    <row r="18" spans="1:4" ht="34.5" customHeight="1">
      <c r="A18" s="56" t="s">
        <v>5</v>
      </c>
      <c r="B18" s="152">
        <v>50</v>
      </c>
      <c r="C18" s="152">
        <v>50</v>
      </c>
      <c r="D18" s="194">
        <v>50</v>
      </c>
    </row>
    <row r="19" spans="1:4" ht="34.5" customHeight="1">
      <c r="A19" s="56" t="s">
        <v>6</v>
      </c>
      <c r="B19" s="152">
        <v>17</v>
      </c>
      <c r="C19" s="152">
        <v>17</v>
      </c>
      <c r="D19" s="194">
        <v>17</v>
      </c>
    </row>
    <row r="20" spans="1:4" ht="34.5" customHeight="1">
      <c r="A20" s="56" t="s">
        <v>7</v>
      </c>
      <c r="B20" s="152">
        <v>28</v>
      </c>
      <c r="C20" s="152">
        <v>28</v>
      </c>
      <c r="D20" s="194">
        <v>28</v>
      </c>
    </row>
    <row r="21" spans="1:4" ht="34.5" customHeight="1">
      <c r="A21" s="56" t="s">
        <v>8</v>
      </c>
      <c r="B21" s="152">
        <v>77</v>
      </c>
      <c r="C21" s="152">
        <v>77</v>
      </c>
      <c r="D21" s="194">
        <v>77</v>
      </c>
    </row>
    <row r="22" spans="1:4" ht="34.5" customHeight="1">
      <c r="A22" s="56" t="s">
        <v>9</v>
      </c>
      <c r="B22" s="152">
        <v>33</v>
      </c>
      <c r="C22" s="152">
        <v>33</v>
      </c>
      <c r="D22" s="194">
        <v>33</v>
      </c>
    </row>
    <row r="23" spans="1:4" ht="34.5" customHeight="1">
      <c r="A23" s="56" t="s">
        <v>10</v>
      </c>
      <c r="B23" s="152">
        <v>9</v>
      </c>
      <c r="C23" s="152">
        <v>9</v>
      </c>
      <c r="D23" s="194">
        <v>9</v>
      </c>
    </row>
    <row r="24" spans="1:4" ht="34.5" customHeight="1">
      <c r="A24" s="56" t="s">
        <v>11</v>
      </c>
      <c r="B24" s="152">
        <v>51</v>
      </c>
      <c r="C24" s="152">
        <v>51</v>
      </c>
      <c r="D24" s="194">
        <v>51</v>
      </c>
    </row>
    <row r="25" spans="1:4" ht="34.5" customHeight="1">
      <c r="A25" s="56" t="s">
        <v>12</v>
      </c>
      <c r="B25" s="152">
        <v>22</v>
      </c>
      <c r="C25" s="152">
        <v>22</v>
      </c>
      <c r="D25" s="194">
        <v>22</v>
      </c>
    </row>
    <row r="26" spans="1:4" ht="34.5" customHeight="1">
      <c r="A26" s="56" t="s">
        <v>13</v>
      </c>
      <c r="B26" s="152">
        <v>16</v>
      </c>
      <c r="C26" s="152">
        <v>16</v>
      </c>
      <c r="D26" s="194">
        <v>16</v>
      </c>
    </row>
    <row r="27" spans="1:4" ht="34.5" customHeight="1">
      <c r="A27" s="56" t="s">
        <v>14</v>
      </c>
      <c r="B27" s="152">
        <v>25</v>
      </c>
      <c r="C27" s="152">
        <v>25</v>
      </c>
      <c r="D27" s="194">
        <v>25</v>
      </c>
    </row>
    <row r="28" spans="1:4" ht="34.5" customHeight="1">
      <c r="A28" s="56" t="s">
        <v>15</v>
      </c>
      <c r="B28" s="152">
        <v>35</v>
      </c>
      <c r="C28" s="152">
        <v>35</v>
      </c>
      <c r="D28" s="194">
        <v>35</v>
      </c>
    </row>
    <row r="29" spans="1:4" ht="34.5" customHeight="1">
      <c r="A29" s="55" t="s">
        <v>47</v>
      </c>
      <c r="B29" s="152">
        <v>32</v>
      </c>
      <c r="C29" s="152">
        <v>32</v>
      </c>
      <c r="D29" s="194">
        <v>32</v>
      </c>
    </row>
    <row r="30" spans="1:4" ht="34.5" customHeight="1">
      <c r="A30" s="56" t="s">
        <v>16</v>
      </c>
      <c r="B30" s="152">
        <v>37</v>
      </c>
      <c r="C30" s="152">
        <v>37</v>
      </c>
      <c r="D30" s="194">
        <v>37</v>
      </c>
    </row>
    <row r="31" spans="1:4" ht="34.5" customHeight="1">
      <c r="A31" s="55" t="s">
        <v>17</v>
      </c>
      <c r="B31" s="152">
        <v>15</v>
      </c>
      <c r="C31" s="152">
        <v>15</v>
      </c>
      <c r="D31" s="194">
        <v>15</v>
      </c>
    </row>
    <row r="32" spans="1:4" ht="15" customHeight="1">
      <c r="A32" s="154"/>
      <c r="B32" s="107"/>
      <c r="C32" s="107"/>
      <c r="D32" s="99"/>
    </row>
    <row r="33" spans="1:4" ht="15" customHeight="1">
      <c r="A33" s="155"/>
      <c r="B33" s="117"/>
      <c r="C33" s="117"/>
      <c r="D33" s="117"/>
    </row>
    <row r="41" ht="15" customHeight="1">
      <c r="D41" s="156"/>
    </row>
  </sheetData>
  <sheetProtection/>
  <mergeCells count="7">
    <mergeCell ref="B12:D12"/>
    <mergeCell ref="C4:C10"/>
    <mergeCell ref="D4:D10"/>
    <mergeCell ref="A1:D1"/>
    <mergeCell ref="A3:A10"/>
    <mergeCell ref="B3:B10"/>
    <mergeCell ref="C3:D3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90" r:id="rId1"/>
  <headerFooter alignWithMargins="0">
    <oddHeader>&amp;R19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0">
      <selection activeCell="E26" sqref="E26"/>
    </sheetView>
  </sheetViews>
  <sheetFormatPr defaultColWidth="9.00390625" defaultRowHeight="16.5" customHeight="1"/>
  <cols>
    <col min="1" max="1" width="21.75390625" style="0" customWidth="1"/>
    <col min="2" max="2" width="13.125" style="0" customWidth="1"/>
    <col min="3" max="3" width="11.625" style="0" customWidth="1"/>
    <col min="4" max="4" width="13.25390625" style="0" customWidth="1"/>
    <col min="5" max="5" width="12.375" style="0" customWidth="1"/>
    <col min="6" max="6" width="11.75390625" style="0" customWidth="1"/>
    <col min="7" max="7" width="11.00390625" style="0" customWidth="1"/>
    <col min="8" max="8" width="13.625" style="0" customWidth="1"/>
    <col min="11" max="11" width="11.625" style="0" bestFit="1" customWidth="1"/>
    <col min="12" max="12" width="11.25390625" style="0" customWidth="1"/>
    <col min="13" max="13" width="11.625" style="0" customWidth="1"/>
    <col min="14" max="14" width="10.375" style="0" customWidth="1"/>
    <col min="15" max="15" width="11.25390625" style="0" customWidth="1"/>
    <col min="16" max="16" width="12.375" style="0" customWidth="1"/>
  </cols>
  <sheetData>
    <row r="1" spans="1:8" ht="15.75" customHeight="1">
      <c r="A1" s="428" t="s">
        <v>147</v>
      </c>
      <c r="B1" s="428"/>
      <c r="C1" s="428"/>
      <c r="D1" s="428"/>
      <c r="E1" s="428"/>
      <c r="F1" s="428"/>
      <c r="G1" s="428"/>
      <c r="H1" s="428"/>
    </row>
    <row r="2" spans="1:8" ht="15.75" customHeight="1">
      <c r="A2" s="9"/>
      <c r="B2" s="9"/>
      <c r="C2" s="4"/>
      <c r="D2" s="5"/>
      <c r="E2" s="5"/>
      <c r="F2" s="5"/>
      <c r="G2" s="5"/>
      <c r="H2" s="6"/>
    </row>
    <row r="3" spans="1:8" ht="15.75" customHeight="1">
      <c r="A3" s="474" t="s">
        <v>0</v>
      </c>
      <c r="B3" s="465" t="s">
        <v>67</v>
      </c>
      <c r="C3" s="480" t="s">
        <v>68</v>
      </c>
      <c r="D3" s="470"/>
      <c r="E3" s="470"/>
      <c r="F3" s="486"/>
      <c r="G3" s="480" t="s">
        <v>69</v>
      </c>
      <c r="H3" s="470"/>
    </row>
    <row r="4" spans="1:8" ht="15.75" customHeight="1">
      <c r="A4" s="475"/>
      <c r="B4" s="466"/>
      <c r="C4" s="481"/>
      <c r="D4" s="489"/>
      <c r="E4" s="489"/>
      <c r="F4" s="475"/>
      <c r="G4" s="481"/>
      <c r="H4" s="489"/>
    </row>
    <row r="5" spans="1:8" ht="15.75" customHeight="1">
      <c r="A5" s="475"/>
      <c r="B5" s="466"/>
      <c r="C5" s="465" t="s">
        <v>70</v>
      </c>
      <c r="D5" s="480" t="s">
        <v>71</v>
      </c>
      <c r="E5" s="465" t="s">
        <v>82</v>
      </c>
      <c r="F5" s="486" t="s">
        <v>80</v>
      </c>
      <c r="G5" s="465" t="s">
        <v>70</v>
      </c>
      <c r="H5" s="480" t="s">
        <v>83</v>
      </c>
    </row>
    <row r="6" spans="1:8" ht="15.75" customHeight="1">
      <c r="A6" s="475"/>
      <c r="B6" s="466"/>
      <c r="C6" s="466"/>
      <c r="D6" s="481"/>
      <c r="E6" s="466"/>
      <c r="F6" s="475"/>
      <c r="G6" s="466"/>
      <c r="H6" s="481"/>
    </row>
    <row r="7" spans="1:8" ht="15.75" customHeight="1">
      <c r="A7" s="475"/>
      <c r="B7" s="466"/>
      <c r="C7" s="466"/>
      <c r="D7" s="481"/>
      <c r="E7" s="466"/>
      <c r="F7" s="475"/>
      <c r="G7" s="466"/>
      <c r="H7" s="481"/>
    </row>
    <row r="8" spans="1:8" ht="15.75" customHeight="1">
      <c r="A8" s="475"/>
      <c r="B8" s="466"/>
      <c r="C8" s="466"/>
      <c r="D8" s="481"/>
      <c r="E8" s="466"/>
      <c r="F8" s="475"/>
      <c r="G8" s="466"/>
      <c r="H8" s="481"/>
    </row>
    <row r="9" spans="1:8" ht="15.75" customHeight="1">
      <c r="A9" s="475"/>
      <c r="B9" s="466"/>
      <c r="C9" s="466"/>
      <c r="D9" s="481"/>
      <c r="E9" s="466"/>
      <c r="F9" s="475"/>
      <c r="G9" s="466"/>
      <c r="H9" s="481"/>
    </row>
    <row r="10" spans="1:8" ht="15.75" customHeight="1">
      <c r="A10" s="475"/>
      <c r="B10" s="466"/>
      <c r="C10" s="466"/>
      <c r="D10" s="482"/>
      <c r="E10" s="467"/>
      <c r="F10" s="476"/>
      <c r="G10" s="466"/>
      <c r="H10" s="481"/>
    </row>
    <row r="11" spans="1:8" ht="15.75" customHeight="1">
      <c r="A11" s="166"/>
      <c r="B11" s="167"/>
      <c r="C11" s="167"/>
      <c r="D11" s="166"/>
      <c r="E11" s="166"/>
      <c r="F11" s="168"/>
      <c r="G11" s="168"/>
      <c r="H11" s="169"/>
    </row>
    <row r="12" spans="1:8" ht="19.5" customHeight="1">
      <c r="A12" s="4"/>
      <c r="B12" s="490" t="s">
        <v>84</v>
      </c>
      <c r="C12" s="490"/>
      <c r="D12" s="490"/>
      <c r="E12" s="490"/>
      <c r="F12" s="490"/>
      <c r="G12" s="490"/>
      <c r="H12" s="490"/>
    </row>
    <row r="13" spans="1:8" ht="15.75" customHeight="1">
      <c r="A13" s="4"/>
      <c r="B13" s="52"/>
      <c r="C13" s="52"/>
      <c r="D13" s="170"/>
      <c r="E13" s="170"/>
      <c r="F13" s="170"/>
      <c r="G13" s="170"/>
      <c r="H13" s="170"/>
    </row>
    <row r="14" spans="1:8" ht="18" customHeight="1">
      <c r="A14" s="32" t="s">
        <v>3</v>
      </c>
      <c r="B14" s="101">
        <v>12298.8</v>
      </c>
      <c r="C14" s="101">
        <v>12018.9</v>
      </c>
      <c r="D14" s="101">
        <v>11415.1</v>
      </c>
      <c r="E14" s="101">
        <v>124.4</v>
      </c>
      <c r="F14" s="101">
        <v>479.4</v>
      </c>
      <c r="G14" s="101">
        <v>279.9</v>
      </c>
      <c r="H14" s="119">
        <v>275.7</v>
      </c>
    </row>
    <row r="15" spans="1:8" ht="18" customHeight="1">
      <c r="A15" s="21"/>
      <c r="B15" s="282"/>
      <c r="C15" s="283"/>
      <c r="D15" s="283"/>
      <c r="E15" s="283"/>
      <c r="F15" s="283"/>
      <c r="G15" s="283"/>
      <c r="H15" s="284"/>
    </row>
    <row r="16" spans="1:8" ht="18.75" customHeight="1">
      <c r="A16" s="55" t="s">
        <v>4</v>
      </c>
      <c r="B16" s="283">
        <v>191.7</v>
      </c>
      <c r="C16" s="283">
        <v>179.9</v>
      </c>
      <c r="D16" s="347">
        <v>120.3</v>
      </c>
      <c r="E16" s="348">
        <v>6.4</v>
      </c>
      <c r="F16" s="348">
        <v>53.2</v>
      </c>
      <c r="G16" s="348">
        <v>11.8</v>
      </c>
      <c r="H16" s="349">
        <v>11.8</v>
      </c>
    </row>
    <row r="17" spans="1:8" ht="18.75" customHeight="1">
      <c r="A17" s="55" t="s">
        <v>46</v>
      </c>
      <c r="B17" s="283">
        <v>844.1</v>
      </c>
      <c r="C17" s="283">
        <v>814.2</v>
      </c>
      <c r="D17" s="347">
        <v>731.4</v>
      </c>
      <c r="E17" s="348">
        <v>10.3</v>
      </c>
      <c r="F17" s="348">
        <v>72.5</v>
      </c>
      <c r="G17" s="348">
        <v>29.9</v>
      </c>
      <c r="H17" s="349">
        <v>29.9</v>
      </c>
    </row>
    <row r="18" spans="1:8" ht="18.75" customHeight="1">
      <c r="A18" s="56" t="s">
        <v>5</v>
      </c>
      <c r="B18" s="283">
        <v>746.8</v>
      </c>
      <c r="C18" s="283">
        <v>741.8</v>
      </c>
      <c r="D18" s="347">
        <v>728.7</v>
      </c>
      <c r="E18" s="348">
        <v>1.3</v>
      </c>
      <c r="F18" s="348">
        <v>11.8</v>
      </c>
      <c r="G18" s="348">
        <v>5</v>
      </c>
      <c r="H18" s="349">
        <v>4.8</v>
      </c>
    </row>
    <row r="19" spans="1:8" ht="18.75" customHeight="1">
      <c r="A19" s="56" t="s">
        <v>6</v>
      </c>
      <c r="B19" s="283">
        <v>116.3</v>
      </c>
      <c r="C19" s="283">
        <v>103.3</v>
      </c>
      <c r="D19" s="347">
        <v>68.7</v>
      </c>
      <c r="E19" s="348">
        <v>0.4</v>
      </c>
      <c r="F19" s="348">
        <v>34.2</v>
      </c>
      <c r="G19" s="348">
        <v>13</v>
      </c>
      <c r="H19" s="349">
        <v>13</v>
      </c>
    </row>
    <row r="20" spans="1:8" ht="18.75" customHeight="1">
      <c r="A20" s="56" t="s">
        <v>7</v>
      </c>
      <c r="B20" s="283">
        <v>942.9</v>
      </c>
      <c r="C20" s="283">
        <v>933.6</v>
      </c>
      <c r="D20" s="347">
        <v>932.2</v>
      </c>
      <c r="E20" s="348">
        <v>1.4</v>
      </c>
      <c r="F20" s="303" t="s">
        <v>66</v>
      </c>
      <c r="G20" s="348">
        <v>9.3</v>
      </c>
      <c r="H20" s="349">
        <v>9.1</v>
      </c>
    </row>
    <row r="21" spans="1:8" ht="18.75" customHeight="1">
      <c r="A21" s="56" t="s">
        <v>8</v>
      </c>
      <c r="B21" s="283">
        <v>381.9</v>
      </c>
      <c r="C21" s="283">
        <v>369.8</v>
      </c>
      <c r="D21" s="347">
        <v>365.1</v>
      </c>
      <c r="E21" s="348">
        <v>1.4</v>
      </c>
      <c r="F21" s="348">
        <v>3.3</v>
      </c>
      <c r="G21" s="348">
        <v>12.1</v>
      </c>
      <c r="H21" s="349">
        <v>11.6</v>
      </c>
    </row>
    <row r="22" spans="1:8" ht="18.75" customHeight="1">
      <c r="A22" s="56" t="s">
        <v>9</v>
      </c>
      <c r="B22" s="283">
        <v>2662.1</v>
      </c>
      <c r="C22" s="283">
        <v>2652.7</v>
      </c>
      <c r="D22" s="347">
        <v>2645.5</v>
      </c>
      <c r="E22" s="303" t="s">
        <v>66</v>
      </c>
      <c r="F22" s="348">
        <v>7.2</v>
      </c>
      <c r="G22" s="348">
        <v>9.4</v>
      </c>
      <c r="H22" s="349">
        <v>9.2</v>
      </c>
    </row>
    <row r="23" spans="1:8" ht="18.75" customHeight="1">
      <c r="A23" s="56" t="s">
        <v>10</v>
      </c>
      <c r="B23" s="283">
        <v>262.7</v>
      </c>
      <c r="C23" s="283">
        <v>223.5</v>
      </c>
      <c r="D23" s="347">
        <v>171.3</v>
      </c>
      <c r="E23" s="348">
        <v>7.7</v>
      </c>
      <c r="F23" s="348">
        <v>44.5</v>
      </c>
      <c r="G23" s="348">
        <v>39.2</v>
      </c>
      <c r="H23" s="349">
        <v>39.2</v>
      </c>
    </row>
    <row r="24" spans="1:8" ht="18.75" customHeight="1">
      <c r="A24" s="56" t="s">
        <v>11</v>
      </c>
      <c r="B24" s="283">
        <v>236.8</v>
      </c>
      <c r="C24" s="283">
        <v>232.5</v>
      </c>
      <c r="D24" s="347">
        <v>228.6</v>
      </c>
      <c r="E24" s="348">
        <v>3.4</v>
      </c>
      <c r="F24" s="348">
        <v>0.5</v>
      </c>
      <c r="G24" s="348">
        <v>4.3</v>
      </c>
      <c r="H24" s="349">
        <v>4.3</v>
      </c>
    </row>
    <row r="25" spans="1:8" ht="18.75" customHeight="1">
      <c r="A25" s="56" t="s">
        <v>12</v>
      </c>
      <c r="B25" s="283">
        <v>2271.7</v>
      </c>
      <c r="C25" s="283">
        <v>2268.8</v>
      </c>
      <c r="D25" s="347">
        <v>2267.1</v>
      </c>
      <c r="E25" s="348">
        <v>1.7</v>
      </c>
      <c r="F25" s="303" t="s">
        <v>66</v>
      </c>
      <c r="G25" s="348">
        <v>2.9</v>
      </c>
      <c r="H25" s="349">
        <v>2</v>
      </c>
    </row>
    <row r="26" spans="1:8" ht="18.75" customHeight="1">
      <c r="A26" s="56" t="s">
        <v>13</v>
      </c>
      <c r="B26" s="283">
        <v>329.7</v>
      </c>
      <c r="C26" s="283">
        <v>324</v>
      </c>
      <c r="D26" s="347">
        <v>288.9</v>
      </c>
      <c r="E26" s="303" t="s">
        <v>66</v>
      </c>
      <c r="F26" s="348">
        <v>35.1</v>
      </c>
      <c r="G26" s="348">
        <v>5.7</v>
      </c>
      <c r="H26" s="349">
        <v>5.7</v>
      </c>
    </row>
    <row r="27" spans="1:8" ht="18.75" customHeight="1">
      <c r="A27" s="56" t="s">
        <v>14</v>
      </c>
      <c r="B27" s="283">
        <v>241.6</v>
      </c>
      <c r="C27" s="283">
        <v>238.2</v>
      </c>
      <c r="D27" s="347">
        <v>218.6</v>
      </c>
      <c r="E27" s="348">
        <v>9.3</v>
      </c>
      <c r="F27" s="348">
        <v>10.3</v>
      </c>
      <c r="G27" s="348">
        <v>3.4</v>
      </c>
      <c r="H27" s="349">
        <v>3.4</v>
      </c>
    </row>
    <row r="28" spans="1:8" ht="18.75" customHeight="1">
      <c r="A28" s="56" t="s">
        <v>15</v>
      </c>
      <c r="B28" s="283">
        <v>313.5</v>
      </c>
      <c r="C28" s="283">
        <v>310.8</v>
      </c>
      <c r="D28" s="347">
        <v>310.3</v>
      </c>
      <c r="E28" s="303" t="s">
        <v>66</v>
      </c>
      <c r="F28" s="348">
        <v>0.5</v>
      </c>
      <c r="G28" s="348">
        <v>2.7</v>
      </c>
      <c r="H28" s="349">
        <v>2.6</v>
      </c>
    </row>
    <row r="29" spans="1:8" ht="18.75" customHeight="1">
      <c r="A29" s="55" t="s">
        <v>47</v>
      </c>
      <c r="B29" s="283">
        <v>948.4</v>
      </c>
      <c r="C29" s="283">
        <v>941.7</v>
      </c>
      <c r="D29" s="347">
        <v>905.8</v>
      </c>
      <c r="E29" s="348">
        <v>0.1</v>
      </c>
      <c r="F29" s="348">
        <v>35.8</v>
      </c>
      <c r="G29" s="348">
        <v>6.7</v>
      </c>
      <c r="H29" s="349">
        <v>6.7</v>
      </c>
    </row>
    <row r="30" spans="1:8" ht="18.75" customHeight="1">
      <c r="A30" s="56" t="s">
        <v>16</v>
      </c>
      <c r="B30" s="283">
        <v>1625.6</v>
      </c>
      <c r="C30" s="283">
        <v>1523.3</v>
      </c>
      <c r="D30" s="347">
        <v>1306.3</v>
      </c>
      <c r="E30" s="348">
        <v>63.5</v>
      </c>
      <c r="F30" s="348">
        <v>153.5</v>
      </c>
      <c r="G30" s="348">
        <v>102.3</v>
      </c>
      <c r="H30" s="349">
        <v>100.2</v>
      </c>
    </row>
    <row r="31" spans="1:8" ht="18.75" customHeight="1">
      <c r="A31" s="55" t="s">
        <v>17</v>
      </c>
      <c r="B31" s="283">
        <v>183</v>
      </c>
      <c r="C31" s="283">
        <v>160.8</v>
      </c>
      <c r="D31" s="347">
        <v>126.3</v>
      </c>
      <c r="E31" s="348">
        <v>17.5</v>
      </c>
      <c r="F31" s="348">
        <v>17</v>
      </c>
      <c r="G31" s="348">
        <v>22.2</v>
      </c>
      <c r="H31" s="349">
        <v>22.2</v>
      </c>
    </row>
    <row r="32" spans="1:8" ht="15.75" customHeight="1">
      <c r="A32" s="63"/>
      <c r="B32" s="66"/>
      <c r="C32" s="66"/>
      <c r="D32" s="66"/>
      <c r="E32" s="66"/>
      <c r="F32" s="66"/>
      <c r="G32" s="66"/>
      <c r="H32" s="66"/>
    </row>
    <row r="33" spans="1:8" ht="19.5" customHeight="1">
      <c r="A33" s="63"/>
      <c r="B33" s="490" t="s">
        <v>85</v>
      </c>
      <c r="C33" s="490"/>
      <c r="D33" s="490"/>
      <c r="E33" s="490"/>
      <c r="F33" s="490"/>
      <c r="G33" s="490"/>
      <c r="H33" s="490"/>
    </row>
    <row r="34" spans="1:8" ht="15.75" customHeight="1">
      <c r="A34" s="63"/>
      <c r="B34" s="66"/>
      <c r="C34" s="66"/>
      <c r="D34" s="66"/>
      <c r="E34" s="66"/>
      <c r="F34" s="172"/>
      <c r="G34" s="66"/>
      <c r="H34" s="66"/>
    </row>
    <row r="35" spans="1:16" ht="18" customHeight="1">
      <c r="A35" s="32" t="s">
        <v>3</v>
      </c>
      <c r="B35" s="323">
        <v>12298809</v>
      </c>
      <c r="C35" s="308">
        <v>12018863</v>
      </c>
      <c r="D35" s="308">
        <v>11415118</v>
      </c>
      <c r="E35" s="308">
        <v>124378</v>
      </c>
      <c r="F35" s="308">
        <v>479367</v>
      </c>
      <c r="G35" s="308">
        <v>279946</v>
      </c>
      <c r="H35" s="324">
        <v>275742</v>
      </c>
      <c r="K35" s="313"/>
      <c r="L35" s="313"/>
      <c r="M35" s="313"/>
      <c r="N35" s="313"/>
      <c r="O35" s="313"/>
      <c r="P35" s="313"/>
    </row>
    <row r="36" spans="1:8" ht="18" customHeight="1">
      <c r="A36" s="21"/>
      <c r="B36" s="152"/>
      <c r="C36" s="152"/>
      <c r="D36" s="152"/>
      <c r="E36" s="152"/>
      <c r="F36" s="152"/>
      <c r="G36" s="152"/>
      <c r="H36" s="194"/>
    </row>
    <row r="37" spans="1:11" ht="18.75" customHeight="1">
      <c r="A37" s="55" t="s">
        <v>4</v>
      </c>
      <c r="B37" s="152">
        <v>191682</v>
      </c>
      <c r="C37" s="152">
        <v>179845</v>
      </c>
      <c r="D37" s="350">
        <v>120258</v>
      </c>
      <c r="E37" s="351">
        <v>6388</v>
      </c>
      <c r="F37" s="350">
        <v>53199</v>
      </c>
      <c r="G37" s="350">
        <v>11837</v>
      </c>
      <c r="H37" s="352">
        <v>11837</v>
      </c>
      <c r="K37" s="313"/>
    </row>
    <row r="38" spans="1:11" ht="18.75" customHeight="1">
      <c r="A38" s="55" t="s">
        <v>46</v>
      </c>
      <c r="B38" s="152">
        <v>844165</v>
      </c>
      <c r="C38" s="152">
        <v>814275</v>
      </c>
      <c r="D38" s="350">
        <v>731424</v>
      </c>
      <c r="E38" s="351">
        <v>10327</v>
      </c>
      <c r="F38" s="350">
        <v>72524</v>
      </c>
      <c r="G38" s="350">
        <v>29890</v>
      </c>
      <c r="H38" s="352">
        <v>29890</v>
      </c>
      <c r="K38" s="313"/>
    </row>
    <row r="39" spans="1:11" ht="18.75" customHeight="1">
      <c r="A39" s="56" t="s">
        <v>5</v>
      </c>
      <c r="B39" s="152">
        <v>746773</v>
      </c>
      <c r="C39" s="152">
        <v>741748</v>
      </c>
      <c r="D39" s="350">
        <v>728730</v>
      </c>
      <c r="E39" s="351">
        <v>1260</v>
      </c>
      <c r="F39" s="350">
        <v>11758</v>
      </c>
      <c r="G39" s="350">
        <v>5025</v>
      </c>
      <c r="H39" s="352">
        <v>4790</v>
      </c>
      <c r="K39" s="313"/>
    </row>
    <row r="40" spans="1:11" ht="18.75" customHeight="1">
      <c r="A40" s="56" t="s">
        <v>6</v>
      </c>
      <c r="B40" s="152">
        <v>116320</v>
      </c>
      <c r="C40" s="152">
        <v>103339</v>
      </c>
      <c r="D40" s="350">
        <v>68730</v>
      </c>
      <c r="E40" s="351">
        <v>382</v>
      </c>
      <c r="F40" s="350">
        <v>34227</v>
      </c>
      <c r="G40" s="350">
        <v>12981</v>
      </c>
      <c r="H40" s="352">
        <v>12981</v>
      </c>
      <c r="K40" s="313"/>
    </row>
    <row r="41" spans="1:11" ht="18.75" customHeight="1">
      <c r="A41" s="56" t="s">
        <v>7</v>
      </c>
      <c r="B41" s="152">
        <v>942846</v>
      </c>
      <c r="C41" s="152">
        <v>933586</v>
      </c>
      <c r="D41" s="350">
        <v>932193</v>
      </c>
      <c r="E41" s="351">
        <v>1393</v>
      </c>
      <c r="F41" s="303" t="s">
        <v>66</v>
      </c>
      <c r="G41" s="350">
        <v>9260</v>
      </c>
      <c r="H41" s="352">
        <v>9129</v>
      </c>
      <c r="K41" s="313"/>
    </row>
    <row r="42" spans="1:11" ht="18.75" customHeight="1">
      <c r="A42" s="56" t="s">
        <v>8</v>
      </c>
      <c r="B42" s="152">
        <v>381883</v>
      </c>
      <c r="C42" s="152">
        <v>369777</v>
      </c>
      <c r="D42" s="350">
        <v>365078</v>
      </c>
      <c r="E42" s="351">
        <v>1432</v>
      </c>
      <c r="F42" s="350">
        <v>3267</v>
      </c>
      <c r="G42" s="350">
        <v>12106</v>
      </c>
      <c r="H42" s="352">
        <v>11634</v>
      </c>
      <c r="K42" s="313"/>
    </row>
    <row r="43" spans="1:11" ht="18.75" customHeight="1">
      <c r="A43" s="56" t="s">
        <v>9</v>
      </c>
      <c r="B43" s="152">
        <v>2662023</v>
      </c>
      <c r="C43" s="152">
        <v>2652646</v>
      </c>
      <c r="D43" s="350">
        <v>2645465</v>
      </c>
      <c r="E43" s="303" t="s">
        <v>66</v>
      </c>
      <c r="F43" s="350">
        <v>7181</v>
      </c>
      <c r="G43" s="350">
        <v>9377</v>
      </c>
      <c r="H43" s="352">
        <v>9217</v>
      </c>
      <c r="K43" s="313"/>
    </row>
    <row r="44" spans="1:11" ht="18.75" customHeight="1">
      <c r="A44" s="56" t="s">
        <v>10</v>
      </c>
      <c r="B44" s="152">
        <v>262723</v>
      </c>
      <c r="C44" s="152">
        <v>223481</v>
      </c>
      <c r="D44" s="350">
        <v>171284</v>
      </c>
      <c r="E44" s="351">
        <v>7735</v>
      </c>
      <c r="F44" s="350">
        <v>44462</v>
      </c>
      <c r="G44" s="350">
        <v>39242</v>
      </c>
      <c r="H44" s="352">
        <v>39242</v>
      </c>
      <c r="K44" s="313"/>
    </row>
    <row r="45" spans="1:11" ht="18.75" customHeight="1">
      <c r="A45" s="56" t="s">
        <v>11</v>
      </c>
      <c r="B45" s="152">
        <v>236823</v>
      </c>
      <c r="C45" s="152">
        <v>232550</v>
      </c>
      <c r="D45" s="350">
        <v>228645</v>
      </c>
      <c r="E45" s="351">
        <v>3390</v>
      </c>
      <c r="F45" s="350">
        <v>515</v>
      </c>
      <c r="G45" s="350">
        <v>4273</v>
      </c>
      <c r="H45" s="352">
        <v>4273</v>
      </c>
      <c r="K45" s="313"/>
    </row>
    <row r="46" spans="1:11" ht="18.75" customHeight="1">
      <c r="A46" s="56" t="s">
        <v>12</v>
      </c>
      <c r="B46" s="152">
        <v>2271717</v>
      </c>
      <c r="C46" s="152">
        <v>2268866</v>
      </c>
      <c r="D46" s="350">
        <v>2267111</v>
      </c>
      <c r="E46" s="351">
        <v>1755</v>
      </c>
      <c r="F46" s="303" t="s">
        <v>66</v>
      </c>
      <c r="G46" s="350">
        <v>2851</v>
      </c>
      <c r="H46" s="352">
        <v>1966</v>
      </c>
      <c r="K46" s="313"/>
    </row>
    <row r="47" spans="1:11" ht="18.75" customHeight="1">
      <c r="A47" s="56" t="s">
        <v>13</v>
      </c>
      <c r="B47" s="152">
        <v>329746</v>
      </c>
      <c r="C47" s="152">
        <v>324030</v>
      </c>
      <c r="D47" s="350">
        <v>288939</v>
      </c>
      <c r="E47" s="303" t="s">
        <v>66</v>
      </c>
      <c r="F47" s="350">
        <v>35091</v>
      </c>
      <c r="G47" s="350">
        <v>5716</v>
      </c>
      <c r="H47" s="352">
        <v>5714</v>
      </c>
      <c r="K47" s="313"/>
    </row>
    <row r="48" spans="1:11" ht="18.75" customHeight="1">
      <c r="A48" s="56" t="s">
        <v>14</v>
      </c>
      <c r="B48" s="152">
        <v>241602</v>
      </c>
      <c r="C48" s="152">
        <v>238185</v>
      </c>
      <c r="D48" s="350">
        <v>218622</v>
      </c>
      <c r="E48" s="351">
        <v>9237</v>
      </c>
      <c r="F48" s="350">
        <v>10326</v>
      </c>
      <c r="G48" s="350">
        <v>3417</v>
      </c>
      <c r="H48" s="352">
        <v>3417</v>
      </c>
      <c r="K48" s="313"/>
    </row>
    <row r="49" spans="1:11" ht="18.75" customHeight="1">
      <c r="A49" s="56" t="s">
        <v>15</v>
      </c>
      <c r="B49" s="152">
        <v>313523</v>
      </c>
      <c r="C49" s="152">
        <v>310777</v>
      </c>
      <c r="D49" s="350">
        <v>310240</v>
      </c>
      <c r="E49" s="303" t="s">
        <v>66</v>
      </c>
      <c r="F49" s="350">
        <v>537</v>
      </c>
      <c r="G49" s="350">
        <v>2746</v>
      </c>
      <c r="H49" s="352">
        <v>2542</v>
      </c>
      <c r="K49" s="313"/>
    </row>
    <row r="50" spans="1:11" ht="18.75" customHeight="1">
      <c r="A50" s="55" t="s">
        <v>47</v>
      </c>
      <c r="B50" s="152">
        <v>948375</v>
      </c>
      <c r="C50" s="152">
        <v>941653</v>
      </c>
      <c r="D50" s="350">
        <v>905790</v>
      </c>
      <c r="E50" s="351">
        <v>35</v>
      </c>
      <c r="F50" s="350">
        <v>35828</v>
      </c>
      <c r="G50" s="350">
        <v>6722</v>
      </c>
      <c r="H50" s="352">
        <v>6722</v>
      </c>
      <c r="K50" s="313"/>
    </row>
    <row r="51" spans="1:11" ht="18.75" customHeight="1">
      <c r="A51" s="56" t="s">
        <v>16</v>
      </c>
      <c r="B51" s="152">
        <v>1625609</v>
      </c>
      <c r="C51" s="152">
        <v>1523338</v>
      </c>
      <c r="D51" s="350">
        <v>1306312</v>
      </c>
      <c r="E51" s="351">
        <v>63523</v>
      </c>
      <c r="F51" s="350">
        <v>153503</v>
      </c>
      <c r="G51" s="350">
        <v>102271</v>
      </c>
      <c r="H51" s="352">
        <v>100156</v>
      </c>
      <c r="K51" s="313"/>
    </row>
    <row r="52" spans="1:11" ht="18.75" customHeight="1">
      <c r="A52" s="55" t="s">
        <v>17</v>
      </c>
      <c r="B52" s="152">
        <v>182999</v>
      </c>
      <c r="C52" s="152">
        <v>160767</v>
      </c>
      <c r="D52" s="350">
        <v>126297</v>
      </c>
      <c r="E52" s="351">
        <v>17521</v>
      </c>
      <c r="F52" s="350">
        <v>16949</v>
      </c>
      <c r="G52" s="350">
        <v>22232</v>
      </c>
      <c r="H52" s="352">
        <v>22232</v>
      </c>
      <c r="K52" s="313"/>
    </row>
    <row r="53" spans="1:8" ht="15.75" customHeight="1">
      <c r="A53" s="57"/>
      <c r="B53" s="191"/>
      <c r="C53" s="191"/>
      <c r="D53" s="191"/>
      <c r="E53" s="285"/>
      <c r="F53" s="191"/>
      <c r="G53" s="191"/>
      <c r="H53" s="191"/>
    </row>
    <row r="54" spans="1:8" ht="15.75" customHeight="1">
      <c r="A54" s="63"/>
      <c r="B54" s="66"/>
      <c r="C54" s="66"/>
      <c r="D54" s="66"/>
      <c r="E54" s="66"/>
      <c r="F54" s="66"/>
      <c r="G54" s="66"/>
      <c r="H54" s="66"/>
    </row>
    <row r="55" spans="1:8" ht="15.75" customHeight="1">
      <c r="A55" s="63"/>
      <c r="B55" s="66"/>
      <c r="C55" s="66"/>
      <c r="D55" s="66"/>
      <c r="E55" s="66"/>
      <c r="F55" s="66"/>
      <c r="G55" s="66"/>
      <c r="H55" s="66"/>
    </row>
    <row r="56" spans="1:8" ht="15.75" customHeight="1">
      <c r="A56" s="63"/>
      <c r="B56" s="66"/>
      <c r="C56" s="66"/>
      <c r="D56" s="66"/>
      <c r="E56" s="66"/>
      <c r="F56" s="66"/>
      <c r="G56" s="66"/>
      <c r="H56" s="66"/>
    </row>
    <row r="57" spans="1:8" ht="15.75" customHeight="1">
      <c r="A57" s="63"/>
      <c r="B57" s="66"/>
      <c r="C57" s="66"/>
      <c r="D57" s="66"/>
      <c r="E57" s="66"/>
      <c r="F57" s="172"/>
      <c r="G57" s="66"/>
      <c r="H57" s="66"/>
    </row>
    <row r="58" spans="1:8" ht="15.75" customHeight="1">
      <c r="A58" s="63"/>
      <c r="B58" s="66"/>
      <c r="C58" s="66"/>
      <c r="D58" s="66"/>
      <c r="E58" s="66"/>
      <c r="F58" s="66"/>
      <c r="G58" s="66"/>
      <c r="H58" s="66"/>
    </row>
    <row r="59" spans="1:8" ht="15.75" customHeight="1">
      <c r="A59" s="63"/>
      <c r="B59" s="66"/>
      <c r="C59" s="66"/>
      <c r="D59" s="66"/>
      <c r="E59" s="66"/>
      <c r="F59" s="66"/>
      <c r="G59" s="66"/>
      <c r="H59" s="66"/>
    </row>
    <row r="60" spans="1:8" ht="15.75" customHeight="1">
      <c r="A60" s="63"/>
      <c r="B60" s="66"/>
      <c r="C60" s="66"/>
      <c r="D60" s="66"/>
      <c r="E60" s="66"/>
      <c r="F60" s="66"/>
      <c r="G60" s="66"/>
      <c r="H60" s="66"/>
    </row>
    <row r="61" spans="1:8" ht="15.75" customHeight="1">
      <c r="A61" s="63"/>
      <c r="B61" s="66"/>
      <c r="C61" s="66"/>
      <c r="D61" s="66"/>
      <c r="E61" s="172"/>
      <c r="F61" s="66"/>
      <c r="G61" s="66"/>
      <c r="H61" s="66"/>
    </row>
    <row r="62" spans="1:8" ht="15.75" customHeight="1">
      <c r="A62" s="63"/>
      <c r="B62" s="66"/>
      <c r="C62" s="66"/>
      <c r="D62" s="66"/>
      <c r="E62" s="66"/>
      <c r="F62" s="66"/>
      <c r="G62" s="66"/>
      <c r="H62" s="66"/>
    </row>
    <row r="63" spans="1:8" ht="15.75" customHeight="1">
      <c r="A63" s="63"/>
      <c r="B63" s="66"/>
      <c r="C63" s="66"/>
      <c r="D63" s="66"/>
      <c r="E63" s="66"/>
      <c r="F63" s="66"/>
      <c r="G63" s="66"/>
      <c r="H63" s="66"/>
    </row>
    <row r="64" spans="1:8" ht="15.75" customHeight="1">
      <c r="A64" s="67"/>
      <c r="B64" s="66"/>
      <c r="C64" s="66"/>
      <c r="D64" s="66"/>
      <c r="E64" s="66"/>
      <c r="F64" s="66"/>
      <c r="G64" s="66"/>
      <c r="H64" s="66"/>
    </row>
    <row r="65" spans="1:8" ht="15.75" customHeight="1">
      <c r="A65" s="5"/>
      <c r="B65" s="173"/>
      <c r="C65" s="174"/>
      <c r="D65" s="174"/>
      <c r="E65" s="174"/>
      <c r="F65" s="174"/>
      <c r="G65" s="174"/>
      <c r="H65" s="174"/>
    </row>
    <row r="66" spans="1:8" ht="15.75" customHeight="1">
      <c r="A66" s="7"/>
      <c r="B66" s="175"/>
      <c r="C66" s="174"/>
      <c r="D66" s="174"/>
      <c r="E66" s="174"/>
      <c r="F66" s="174"/>
      <c r="G66" s="174"/>
      <c r="H66" s="174"/>
    </row>
    <row r="67" spans="2:8" ht="15.75" customHeight="1">
      <c r="B67" s="174"/>
      <c r="C67" s="174"/>
      <c r="D67" s="174"/>
      <c r="E67" s="174"/>
      <c r="F67" s="174"/>
      <c r="G67" s="174"/>
      <c r="H67" s="174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</sheetData>
  <sheetProtection/>
  <mergeCells count="13">
    <mergeCell ref="H5:H10"/>
    <mergeCell ref="B12:H12"/>
    <mergeCell ref="B33:H33"/>
    <mergeCell ref="A1:H1"/>
    <mergeCell ref="A3:A10"/>
    <mergeCell ref="B3:B10"/>
    <mergeCell ref="C3:F4"/>
    <mergeCell ref="G3:H4"/>
    <mergeCell ref="C5:C10"/>
    <mergeCell ref="D5:D10"/>
    <mergeCell ref="E5:E10"/>
    <mergeCell ref="F5:F10"/>
    <mergeCell ref="G5:G10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80" r:id="rId1"/>
  <headerFooter alignWithMargins="0">
    <oddHeader xml:space="preserve">&amp;L&amp;12 20&amp;R&amp;14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E21" sqref="E21"/>
    </sheetView>
  </sheetViews>
  <sheetFormatPr defaultColWidth="9.00390625" defaultRowHeight="16.5" customHeight="1"/>
  <cols>
    <col min="1" max="1" width="20.875" style="200" customWidth="1"/>
    <col min="2" max="3" width="10.75390625" style="200" customWidth="1"/>
    <col min="4" max="4" width="13.75390625" style="200" customWidth="1"/>
    <col min="5" max="7" width="10.75390625" style="200" customWidth="1"/>
    <col min="8" max="8" width="12.875" style="200" customWidth="1"/>
    <col min="9" max="9" width="13.375" style="200" customWidth="1"/>
    <col min="10" max="16384" width="9.125" style="200" customWidth="1"/>
  </cols>
  <sheetData>
    <row r="1" spans="1:8" ht="13.5" customHeight="1">
      <c r="A1" s="496" t="s">
        <v>148</v>
      </c>
      <c r="B1" s="496"/>
      <c r="C1" s="496"/>
      <c r="D1" s="496"/>
      <c r="E1" s="496"/>
      <c r="F1" s="496"/>
      <c r="G1" s="496"/>
      <c r="H1" s="496"/>
    </row>
    <row r="2" spans="1:8" ht="13.5" customHeight="1">
      <c r="A2" s="201"/>
      <c r="B2" s="201"/>
      <c r="C2" s="202"/>
      <c r="D2" s="203"/>
      <c r="E2" s="203"/>
      <c r="F2" s="203"/>
      <c r="G2" s="203"/>
      <c r="H2" s="203"/>
    </row>
    <row r="3" spans="1:8" ht="13.5" customHeight="1">
      <c r="A3" s="502" t="s">
        <v>0</v>
      </c>
      <c r="B3" s="451" t="s">
        <v>67</v>
      </c>
      <c r="C3" s="454" t="s">
        <v>68</v>
      </c>
      <c r="D3" s="455"/>
      <c r="E3" s="455"/>
      <c r="F3" s="456"/>
      <c r="G3" s="460" t="s">
        <v>69</v>
      </c>
      <c r="H3" s="470"/>
    </row>
    <row r="4" spans="1:8" ht="13.5" customHeight="1">
      <c r="A4" s="459"/>
      <c r="B4" s="452"/>
      <c r="C4" s="457"/>
      <c r="D4" s="504"/>
      <c r="E4" s="504"/>
      <c r="F4" s="459"/>
      <c r="G4" s="481"/>
      <c r="H4" s="489"/>
    </row>
    <row r="5" spans="1:9" ht="13.5" customHeight="1">
      <c r="A5" s="459"/>
      <c r="B5" s="452"/>
      <c r="C5" s="451" t="s">
        <v>70</v>
      </c>
      <c r="D5" s="413" t="s">
        <v>71</v>
      </c>
      <c r="E5" s="442" t="s">
        <v>72</v>
      </c>
      <c r="F5" s="445" t="s">
        <v>73</v>
      </c>
      <c r="G5" s="451" t="s">
        <v>70</v>
      </c>
      <c r="H5" s="460" t="s">
        <v>83</v>
      </c>
      <c r="I5" s="202"/>
    </row>
    <row r="6" spans="1:9" ht="13.5" customHeight="1">
      <c r="A6" s="459"/>
      <c r="B6" s="452"/>
      <c r="C6" s="452"/>
      <c r="D6" s="414"/>
      <c r="E6" s="443"/>
      <c r="F6" s="446"/>
      <c r="G6" s="452"/>
      <c r="H6" s="481"/>
      <c r="I6" s="202"/>
    </row>
    <row r="7" spans="1:9" ht="13.5" customHeight="1">
      <c r="A7" s="459"/>
      <c r="B7" s="452"/>
      <c r="C7" s="452"/>
      <c r="D7" s="414"/>
      <c r="E7" s="443"/>
      <c r="F7" s="446"/>
      <c r="G7" s="452"/>
      <c r="H7" s="481"/>
      <c r="I7" s="202"/>
    </row>
    <row r="8" spans="1:9" ht="13.5" customHeight="1">
      <c r="A8" s="459"/>
      <c r="B8" s="452"/>
      <c r="C8" s="452"/>
      <c r="D8" s="414"/>
      <c r="E8" s="443"/>
      <c r="F8" s="446"/>
      <c r="G8" s="452"/>
      <c r="H8" s="481"/>
      <c r="I8" s="202"/>
    </row>
    <row r="9" spans="1:9" ht="13.5" customHeight="1">
      <c r="A9" s="459"/>
      <c r="B9" s="452"/>
      <c r="C9" s="452"/>
      <c r="D9" s="414"/>
      <c r="E9" s="443"/>
      <c r="F9" s="446"/>
      <c r="G9" s="452"/>
      <c r="H9" s="481"/>
      <c r="I9" s="202"/>
    </row>
    <row r="10" spans="1:9" ht="13.5" customHeight="1">
      <c r="A10" s="459"/>
      <c r="B10" s="452"/>
      <c r="C10" s="452"/>
      <c r="D10" s="415"/>
      <c r="E10" s="444"/>
      <c r="F10" s="447"/>
      <c r="G10" s="452"/>
      <c r="H10" s="481"/>
      <c r="I10" s="202"/>
    </row>
    <row r="11" spans="1:8" ht="13.5" customHeight="1">
      <c r="A11" s="503"/>
      <c r="B11" s="495" t="s">
        <v>96</v>
      </c>
      <c r="C11" s="477"/>
      <c r="D11" s="477"/>
      <c r="E11" s="477"/>
      <c r="F11" s="477"/>
      <c r="G11" s="477"/>
      <c r="H11" s="477"/>
    </row>
    <row r="12" spans="1:8" ht="13.5" customHeight="1">
      <c r="A12" s="204"/>
      <c r="B12" s="205"/>
      <c r="C12" s="205"/>
      <c r="D12" s="206"/>
      <c r="E12" s="206"/>
      <c r="F12" s="206"/>
      <c r="G12" s="206"/>
      <c r="H12" s="207"/>
    </row>
    <row r="13" spans="1:8" ht="14.25" customHeight="1">
      <c r="A13" s="208" t="s">
        <v>3</v>
      </c>
      <c r="B13" s="357">
        <v>4845</v>
      </c>
      <c r="C13" s="358">
        <v>4800</v>
      </c>
      <c r="D13" s="358">
        <v>4732</v>
      </c>
      <c r="E13" s="358">
        <v>5950</v>
      </c>
      <c r="F13" s="358">
        <v>6776</v>
      </c>
      <c r="G13" s="358">
        <v>8119</v>
      </c>
      <c r="H13" s="357">
        <v>8186</v>
      </c>
    </row>
    <row r="14" spans="1:8" ht="14.25" customHeight="1">
      <c r="A14" s="209"/>
      <c r="B14" s="357"/>
      <c r="C14" s="358"/>
      <c r="D14" s="358"/>
      <c r="E14" s="358"/>
      <c r="F14" s="358"/>
      <c r="G14" s="358"/>
      <c r="H14" s="357"/>
    </row>
    <row r="15" spans="1:8" ht="15" customHeight="1">
      <c r="A15" s="55" t="s">
        <v>4</v>
      </c>
      <c r="B15" s="359">
        <v>4465</v>
      </c>
      <c r="C15" s="360">
        <v>4353</v>
      </c>
      <c r="D15" s="360">
        <v>3735</v>
      </c>
      <c r="E15" s="360">
        <v>8190</v>
      </c>
      <c r="F15" s="360">
        <v>6379</v>
      </c>
      <c r="G15" s="360">
        <v>7338</v>
      </c>
      <c r="H15" s="359">
        <v>7348</v>
      </c>
    </row>
    <row r="16" spans="1:8" ht="15" customHeight="1">
      <c r="A16" s="55" t="s">
        <v>46</v>
      </c>
      <c r="B16" s="359">
        <v>5138</v>
      </c>
      <c r="C16" s="360">
        <v>5058</v>
      </c>
      <c r="D16" s="360">
        <v>4877</v>
      </c>
      <c r="E16" s="360">
        <v>7446</v>
      </c>
      <c r="F16" s="360">
        <v>7529</v>
      </c>
      <c r="G16" s="360">
        <v>9036</v>
      </c>
      <c r="H16" s="359">
        <v>9104</v>
      </c>
    </row>
    <row r="17" spans="1:8" ht="15" customHeight="1">
      <c r="A17" s="56" t="s">
        <v>5</v>
      </c>
      <c r="B17" s="359">
        <v>4350</v>
      </c>
      <c r="C17" s="360">
        <v>4343</v>
      </c>
      <c r="D17" s="360">
        <v>4324</v>
      </c>
      <c r="E17" s="360">
        <v>3206</v>
      </c>
      <c r="F17" s="360">
        <v>6278</v>
      </c>
      <c r="G17" s="360">
        <v>5665</v>
      </c>
      <c r="H17" s="359">
        <v>5609</v>
      </c>
    </row>
    <row r="18" spans="1:8" ht="15" customHeight="1">
      <c r="A18" s="56" t="s">
        <v>6</v>
      </c>
      <c r="B18" s="359">
        <v>4032</v>
      </c>
      <c r="C18" s="360">
        <v>3783</v>
      </c>
      <c r="D18" s="360">
        <v>3212</v>
      </c>
      <c r="E18" s="360">
        <v>3381</v>
      </c>
      <c r="F18" s="360">
        <v>5895</v>
      </c>
      <c r="G18" s="360">
        <v>8501</v>
      </c>
      <c r="H18" s="359">
        <v>8501</v>
      </c>
    </row>
    <row r="19" spans="1:8" ht="15" customHeight="1">
      <c r="A19" s="56" t="s">
        <v>7</v>
      </c>
      <c r="B19" s="359">
        <v>4555</v>
      </c>
      <c r="C19" s="360">
        <v>4538</v>
      </c>
      <c r="D19" s="360">
        <v>4536</v>
      </c>
      <c r="E19" s="360">
        <v>6419</v>
      </c>
      <c r="F19" s="303" t="s">
        <v>66</v>
      </c>
      <c r="G19" s="360">
        <v>7432</v>
      </c>
      <c r="H19" s="359">
        <v>7532</v>
      </c>
    </row>
    <row r="20" spans="1:8" ht="15" customHeight="1">
      <c r="A20" s="56" t="s">
        <v>8</v>
      </c>
      <c r="B20" s="359">
        <v>3820</v>
      </c>
      <c r="C20" s="360">
        <v>3749</v>
      </c>
      <c r="D20" s="360">
        <v>3726</v>
      </c>
      <c r="E20" s="360">
        <v>6787</v>
      </c>
      <c r="F20" s="360">
        <v>7358</v>
      </c>
      <c r="G20" s="360">
        <v>8987</v>
      </c>
      <c r="H20" s="359">
        <v>9082</v>
      </c>
    </row>
    <row r="21" spans="1:8" ht="15" customHeight="1">
      <c r="A21" s="56" t="s">
        <v>9</v>
      </c>
      <c r="B21" s="359">
        <v>5166</v>
      </c>
      <c r="C21" s="360">
        <v>5161</v>
      </c>
      <c r="D21" s="360">
        <v>5157</v>
      </c>
      <c r="E21" s="303" t="s">
        <v>66</v>
      </c>
      <c r="F21" s="360">
        <v>7320</v>
      </c>
      <c r="G21" s="360">
        <v>6972</v>
      </c>
      <c r="H21" s="359">
        <v>7057</v>
      </c>
    </row>
    <row r="22" spans="1:8" ht="15" customHeight="1">
      <c r="A22" s="56" t="s">
        <v>10</v>
      </c>
      <c r="B22" s="361">
        <v>5493</v>
      </c>
      <c r="C22" s="360">
        <v>5133</v>
      </c>
      <c r="D22" s="360">
        <v>4737</v>
      </c>
      <c r="E22" s="360">
        <v>5803</v>
      </c>
      <c r="F22" s="360">
        <v>7353</v>
      </c>
      <c r="G22" s="360">
        <v>9149</v>
      </c>
      <c r="H22" s="359">
        <v>9201</v>
      </c>
    </row>
    <row r="23" spans="1:8" ht="15" customHeight="1">
      <c r="A23" s="56" t="s">
        <v>11</v>
      </c>
      <c r="B23" s="359">
        <v>3709</v>
      </c>
      <c r="C23" s="360">
        <v>3688</v>
      </c>
      <c r="D23" s="360">
        <v>3672</v>
      </c>
      <c r="E23" s="360">
        <v>5494</v>
      </c>
      <c r="F23" s="360">
        <v>3179</v>
      </c>
      <c r="G23" s="360">
        <v>5301</v>
      </c>
      <c r="H23" s="359">
        <v>5301</v>
      </c>
    </row>
    <row r="24" spans="1:8" ht="15" customHeight="1">
      <c r="A24" s="56" t="s">
        <v>12</v>
      </c>
      <c r="B24" s="359">
        <v>4914</v>
      </c>
      <c r="C24" s="360">
        <v>4912</v>
      </c>
      <c r="D24" s="360">
        <v>4912</v>
      </c>
      <c r="E24" s="360">
        <v>5519</v>
      </c>
      <c r="F24" s="303" t="s">
        <v>66</v>
      </c>
      <c r="G24" s="360">
        <v>6920</v>
      </c>
      <c r="H24" s="359">
        <v>7149</v>
      </c>
    </row>
    <row r="25" spans="1:8" ht="15" customHeight="1">
      <c r="A25" s="56" t="s">
        <v>13</v>
      </c>
      <c r="B25" s="359">
        <v>4325</v>
      </c>
      <c r="C25" s="360">
        <v>4292</v>
      </c>
      <c r="D25" s="360">
        <v>4130</v>
      </c>
      <c r="E25" s="303" t="s">
        <v>66</v>
      </c>
      <c r="F25" s="360">
        <v>6655</v>
      </c>
      <c r="G25" s="360">
        <v>7601</v>
      </c>
      <c r="H25" s="359">
        <v>7690</v>
      </c>
    </row>
    <row r="26" spans="1:8" ht="15" customHeight="1">
      <c r="A26" s="56" t="s">
        <v>14</v>
      </c>
      <c r="B26" s="359">
        <v>5065</v>
      </c>
      <c r="C26" s="360">
        <v>5040</v>
      </c>
      <c r="D26" s="360">
        <v>4889</v>
      </c>
      <c r="E26" s="360">
        <v>7296</v>
      </c>
      <c r="F26" s="360">
        <v>8092</v>
      </c>
      <c r="G26" s="360">
        <v>7661</v>
      </c>
      <c r="H26" s="359">
        <v>7661</v>
      </c>
    </row>
    <row r="27" spans="1:8" ht="15" customHeight="1">
      <c r="A27" s="56" t="s">
        <v>15</v>
      </c>
      <c r="B27" s="359">
        <v>4287</v>
      </c>
      <c r="C27" s="360">
        <v>4270</v>
      </c>
      <c r="D27" s="360">
        <v>4268</v>
      </c>
      <c r="E27" s="303" t="s">
        <v>66</v>
      </c>
      <c r="F27" s="360">
        <v>5967</v>
      </c>
      <c r="G27" s="360">
        <v>7846</v>
      </c>
      <c r="H27" s="359">
        <v>8227</v>
      </c>
    </row>
    <row r="28" spans="1:8" ht="15" customHeight="1">
      <c r="A28" s="55" t="s">
        <v>47</v>
      </c>
      <c r="B28" s="359">
        <v>4442</v>
      </c>
      <c r="C28" s="360">
        <v>4441</v>
      </c>
      <c r="D28" s="360">
        <v>4425</v>
      </c>
      <c r="E28" s="360">
        <v>875</v>
      </c>
      <c r="F28" s="360">
        <v>4926</v>
      </c>
      <c r="G28" s="360">
        <v>4508</v>
      </c>
      <c r="H28" s="359">
        <v>4747</v>
      </c>
    </row>
    <row r="29" spans="1:8" ht="15" customHeight="1">
      <c r="A29" s="56" t="s">
        <v>16</v>
      </c>
      <c r="B29" s="359">
        <v>5767</v>
      </c>
      <c r="C29" s="360">
        <v>5646</v>
      </c>
      <c r="D29" s="360">
        <v>5448</v>
      </c>
      <c r="E29" s="360">
        <v>6257</v>
      </c>
      <c r="F29" s="360">
        <v>7732</v>
      </c>
      <c r="G29" s="360">
        <v>8465</v>
      </c>
      <c r="H29" s="359">
        <v>8508</v>
      </c>
    </row>
    <row r="30" spans="1:8" ht="15" customHeight="1">
      <c r="A30" s="55" t="s">
        <v>17</v>
      </c>
      <c r="B30" s="359">
        <v>4390</v>
      </c>
      <c r="C30" s="360">
        <v>4111</v>
      </c>
      <c r="D30" s="360">
        <v>3983</v>
      </c>
      <c r="E30" s="360">
        <v>4657</v>
      </c>
      <c r="F30" s="360">
        <v>4659</v>
      </c>
      <c r="G30" s="360">
        <v>8620</v>
      </c>
      <c r="H30" s="359">
        <v>8620</v>
      </c>
    </row>
    <row r="31" spans="1:8" ht="13.5" customHeight="1">
      <c r="A31" s="210"/>
      <c r="B31" s="211"/>
      <c r="C31" s="211"/>
      <c r="D31" s="211"/>
      <c r="E31" s="211"/>
      <c r="F31" s="211"/>
      <c r="G31" s="211"/>
      <c r="H31" s="211"/>
    </row>
    <row r="32" spans="1:8" ht="13.5" customHeight="1">
      <c r="A32" s="496" t="s">
        <v>97</v>
      </c>
      <c r="B32" s="496"/>
      <c r="C32" s="496"/>
      <c r="D32" s="496"/>
      <c r="E32" s="496"/>
      <c r="F32" s="496"/>
      <c r="G32" s="496"/>
      <c r="H32" s="496"/>
    </row>
    <row r="33" spans="1:8" ht="13.5" customHeight="1">
      <c r="A33" s="497" t="s">
        <v>149</v>
      </c>
      <c r="B33" s="497"/>
      <c r="C33" s="497"/>
      <c r="D33" s="497"/>
      <c r="E33" s="497"/>
      <c r="F33" s="497"/>
      <c r="G33" s="211"/>
      <c r="H33" s="211"/>
    </row>
    <row r="34" spans="1:8" ht="13.5" customHeight="1">
      <c r="A34" s="201"/>
      <c r="B34" s="201"/>
      <c r="C34" s="202"/>
      <c r="D34" s="203"/>
      <c r="E34" s="203"/>
      <c r="F34" s="203"/>
      <c r="G34" s="211"/>
      <c r="H34" s="211"/>
    </row>
    <row r="35" spans="1:8" ht="13.5" customHeight="1">
      <c r="A35" s="498" t="s">
        <v>0</v>
      </c>
      <c r="B35" s="408" t="s">
        <v>67</v>
      </c>
      <c r="C35" s="413" t="s">
        <v>68</v>
      </c>
      <c r="D35" s="405"/>
      <c r="E35" s="405"/>
      <c r="F35" s="416"/>
      <c r="G35" s="413" t="s">
        <v>69</v>
      </c>
      <c r="H35" s="211"/>
    </row>
    <row r="36" spans="1:8" ht="13.5" customHeight="1">
      <c r="A36" s="499"/>
      <c r="B36" s="501"/>
      <c r="C36" s="415"/>
      <c r="D36" s="407"/>
      <c r="E36" s="407"/>
      <c r="F36" s="491"/>
      <c r="G36" s="492"/>
      <c r="H36" s="211"/>
    </row>
    <row r="37" spans="1:8" ht="13.5" customHeight="1">
      <c r="A37" s="499"/>
      <c r="B37" s="501"/>
      <c r="C37" s="408" t="s">
        <v>70</v>
      </c>
      <c r="D37" s="408" t="s">
        <v>71</v>
      </c>
      <c r="E37" s="465" t="s">
        <v>72</v>
      </c>
      <c r="F37" s="445" t="s">
        <v>73</v>
      </c>
      <c r="G37" s="492"/>
      <c r="H37" s="212"/>
    </row>
    <row r="38" spans="1:8" ht="13.5" customHeight="1">
      <c r="A38" s="499"/>
      <c r="B38" s="501"/>
      <c r="C38" s="411"/>
      <c r="D38" s="501"/>
      <c r="E38" s="466"/>
      <c r="F38" s="446"/>
      <c r="G38" s="492"/>
      <c r="H38" s="211"/>
    </row>
    <row r="39" spans="1:8" ht="13.5" customHeight="1">
      <c r="A39" s="499"/>
      <c r="B39" s="501"/>
      <c r="C39" s="411"/>
      <c r="D39" s="501"/>
      <c r="E39" s="466"/>
      <c r="F39" s="446"/>
      <c r="G39" s="492"/>
      <c r="H39" s="213"/>
    </row>
    <row r="40" spans="1:8" ht="21" customHeight="1">
      <c r="A40" s="499"/>
      <c r="B40" s="501"/>
      <c r="C40" s="411"/>
      <c r="D40" s="501"/>
      <c r="E40" s="467"/>
      <c r="F40" s="446"/>
      <c r="G40" s="492"/>
      <c r="H40" s="211"/>
    </row>
    <row r="41" spans="1:8" ht="13.5" customHeight="1">
      <c r="A41" s="500"/>
      <c r="B41" s="493" t="s">
        <v>98</v>
      </c>
      <c r="C41" s="494"/>
      <c r="D41" s="494"/>
      <c r="E41" s="494"/>
      <c r="F41" s="494"/>
      <c r="G41" s="494"/>
      <c r="H41" s="214"/>
    </row>
    <row r="42" spans="1:8" ht="13.5" customHeight="1">
      <c r="A42" s="204"/>
      <c r="B42" s="215"/>
      <c r="C42" s="205"/>
      <c r="D42" s="206"/>
      <c r="E42" s="216"/>
      <c r="F42" s="217"/>
      <c r="G42" s="214"/>
      <c r="H42" s="214"/>
    </row>
    <row r="43" spans="1:8" ht="14.25" customHeight="1">
      <c r="A43" s="208" t="s">
        <v>3</v>
      </c>
      <c r="B43" s="353">
        <v>817</v>
      </c>
      <c r="C43" s="353">
        <v>821</v>
      </c>
      <c r="D43" s="353">
        <v>842</v>
      </c>
      <c r="E43" s="353">
        <v>565</v>
      </c>
      <c r="F43" s="353">
        <v>556</v>
      </c>
      <c r="G43" s="354">
        <v>686</v>
      </c>
      <c r="H43" s="214"/>
    </row>
    <row r="44" spans="1:8" ht="14.25" customHeight="1">
      <c r="A44" s="209"/>
      <c r="B44" s="353"/>
      <c r="C44" s="353"/>
      <c r="D44" s="353"/>
      <c r="E44" s="353"/>
      <c r="F44" s="353"/>
      <c r="G44" s="354"/>
      <c r="H44" s="214"/>
    </row>
    <row r="45" spans="1:8" ht="15" customHeight="1">
      <c r="A45" s="55" t="s">
        <v>4</v>
      </c>
      <c r="B45" s="355">
        <v>200</v>
      </c>
      <c r="C45" s="355">
        <v>198</v>
      </c>
      <c r="D45" s="355">
        <v>157</v>
      </c>
      <c r="E45" s="355">
        <v>263</v>
      </c>
      <c r="F45" s="355">
        <v>445</v>
      </c>
      <c r="G45" s="356">
        <v>254</v>
      </c>
      <c r="H45" s="214"/>
    </row>
    <row r="46" spans="1:8" ht="15" customHeight="1">
      <c r="A46" s="55" t="s">
        <v>46</v>
      </c>
      <c r="B46" s="355">
        <v>834</v>
      </c>
      <c r="C46" s="355">
        <v>819</v>
      </c>
      <c r="D46" s="355">
        <v>807</v>
      </c>
      <c r="E46" s="355">
        <v>769</v>
      </c>
      <c r="F46" s="355">
        <v>972</v>
      </c>
      <c r="G46" s="356">
        <v>1747</v>
      </c>
      <c r="H46" s="214"/>
    </row>
    <row r="47" spans="1:8" ht="15" customHeight="1">
      <c r="A47" s="56" t="s">
        <v>5</v>
      </c>
      <c r="B47" s="355">
        <v>530</v>
      </c>
      <c r="C47" s="355">
        <v>534</v>
      </c>
      <c r="D47" s="355">
        <v>535</v>
      </c>
      <c r="E47" s="355">
        <v>128</v>
      </c>
      <c r="F47" s="355">
        <v>695</v>
      </c>
      <c r="G47" s="356">
        <v>244</v>
      </c>
      <c r="H47" s="218"/>
    </row>
    <row r="48" spans="1:8" ht="15" customHeight="1">
      <c r="A48" s="56" t="s">
        <v>6</v>
      </c>
      <c r="B48" s="355">
        <v>240</v>
      </c>
      <c r="C48" s="355">
        <v>228</v>
      </c>
      <c r="D48" s="355">
        <v>172</v>
      </c>
      <c r="E48" s="355">
        <v>179</v>
      </c>
      <c r="F48" s="355">
        <v>653</v>
      </c>
      <c r="G48" s="356">
        <v>418</v>
      </c>
      <c r="H48" s="214"/>
    </row>
    <row r="49" spans="1:8" ht="15" customHeight="1">
      <c r="A49" s="56" t="s">
        <v>7</v>
      </c>
      <c r="B49" s="355">
        <v>949</v>
      </c>
      <c r="C49" s="355">
        <v>947</v>
      </c>
      <c r="D49" s="355">
        <v>953</v>
      </c>
      <c r="E49" s="355">
        <v>459</v>
      </c>
      <c r="F49" s="303" t="s">
        <v>66</v>
      </c>
      <c r="G49" s="356">
        <v>1214</v>
      </c>
      <c r="H49" s="214"/>
    </row>
    <row r="50" spans="1:8" ht="15" customHeight="1">
      <c r="A50" s="56" t="s">
        <v>8</v>
      </c>
      <c r="B50" s="355">
        <v>655</v>
      </c>
      <c r="C50" s="355">
        <v>645</v>
      </c>
      <c r="D50" s="355">
        <v>646</v>
      </c>
      <c r="E50" s="355">
        <v>304</v>
      </c>
      <c r="F50" s="355">
        <v>837</v>
      </c>
      <c r="G50" s="356">
        <v>1282</v>
      </c>
      <c r="H50" s="214"/>
    </row>
    <row r="51" spans="1:8" ht="15" customHeight="1">
      <c r="A51" s="56" t="s">
        <v>9</v>
      </c>
      <c r="B51" s="355">
        <v>1315</v>
      </c>
      <c r="C51" s="355">
        <v>1327</v>
      </c>
      <c r="D51" s="355">
        <v>1339</v>
      </c>
      <c r="E51" s="303" t="s">
        <v>66</v>
      </c>
      <c r="F51" s="355">
        <v>373</v>
      </c>
      <c r="G51" s="356">
        <v>358</v>
      </c>
      <c r="H51" s="214"/>
    </row>
    <row r="52" spans="1:8" ht="15" customHeight="1">
      <c r="A52" s="56" t="s">
        <v>10</v>
      </c>
      <c r="B52" s="355">
        <v>506</v>
      </c>
      <c r="C52" s="355">
        <v>460</v>
      </c>
      <c r="D52" s="355">
        <v>463</v>
      </c>
      <c r="E52" s="355">
        <v>176</v>
      </c>
      <c r="F52" s="355">
        <v>619</v>
      </c>
      <c r="G52" s="356">
        <v>1203</v>
      </c>
      <c r="H52" s="214"/>
    </row>
    <row r="53" spans="1:8" ht="15" customHeight="1">
      <c r="A53" s="56" t="s">
        <v>11</v>
      </c>
      <c r="B53" s="355">
        <v>378</v>
      </c>
      <c r="C53" s="355">
        <v>391</v>
      </c>
      <c r="D53" s="355">
        <v>392</v>
      </c>
      <c r="E53" s="355">
        <v>476</v>
      </c>
      <c r="F53" s="355">
        <v>111</v>
      </c>
      <c r="G53" s="356">
        <v>139</v>
      </c>
      <c r="H53" s="214"/>
    </row>
    <row r="54" spans="1:8" ht="15" customHeight="1">
      <c r="A54" s="56" t="s">
        <v>12</v>
      </c>
      <c r="B54" s="355">
        <v>2097</v>
      </c>
      <c r="C54" s="355">
        <v>2101</v>
      </c>
      <c r="D54" s="355">
        <v>2121</v>
      </c>
      <c r="E54" s="355">
        <v>324</v>
      </c>
      <c r="F54" s="303" t="s">
        <v>66</v>
      </c>
      <c r="G54" s="356">
        <v>773</v>
      </c>
      <c r="H54" s="214"/>
    </row>
    <row r="55" spans="1:8" ht="15" customHeight="1">
      <c r="A55" s="56" t="s">
        <v>13</v>
      </c>
      <c r="B55" s="355">
        <v>440</v>
      </c>
      <c r="C55" s="355">
        <v>445</v>
      </c>
      <c r="D55" s="355">
        <v>456</v>
      </c>
      <c r="E55" s="303" t="s">
        <v>66</v>
      </c>
      <c r="F55" s="355">
        <v>387</v>
      </c>
      <c r="G55" s="356">
        <v>268</v>
      </c>
      <c r="H55" s="214"/>
    </row>
    <row r="56" spans="1:8" ht="15" customHeight="1">
      <c r="A56" s="56" t="s">
        <v>14</v>
      </c>
      <c r="B56" s="355">
        <v>622</v>
      </c>
      <c r="C56" s="355">
        <v>619</v>
      </c>
      <c r="D56" s="355">
        <v>604</v>
      </c>
      <c r="E56" s="355">
        <v>790</v>
      </c>
      <c r="F56" s="355">
        <v>943</v>
      </c>
      <c r="G56" s="356">
        <v>836</v>
      </c>
      <c r="H56" s="214"/>
    </row>
    <row r="57" spans="1:8" ht="15" customHeight="1">
      <c r="A57" s="56" t="s">
        <v>15</v>
      </c>
      <c r="B57" s="355">
        <v>624</v>
      </c>
      <c r="C57" s="355">
        <v>620</v>
      </c>
      <c r="D57" s="355">
        <v>623</v>
      </c>
      <c r="E57" s="303" t="s">
        <v>66</v>
      </c>
      <c r="F57" s="355">
        <v>568</v>
      </c>
      <c r="G57" s="356">
        <v>1757</v>
      </c>
      <c r="H57" s="214"/>
    </row>
    <row r="58" spans="1:8" ht="15" customHeight="1">
      <c r="A58" s="55" t="s">
        <v>47</v>
      </c>
      <c r="B58" s="355">
        <v>911</v>
      </c>
      <c r="C58" s="355">
        <v>946</v>
      </c>
      <c r="D58" s="355">
        <v>1004</v>
      </c>
      <c r="E58" s="355">
        <v>8</v>
      </c>
      <c r="F58" s="355">
        <v>406</v>
      </c>
      <c r="G58" s="356">
        <v>146</v>
      </c>
      <c r="H58" s="214"/>
    </row>
    <row r="59" spans="1:8" ht="15" customHeight="1">
      <c r="A59" s="56" t="s">
        <v>16</v>
      </c>
      <c r="B59" s="355">
        <v>902</v>
      </c>
      <c r="C59" s="355">
        <v>876</v>
      </c>
      <c r="D59" s="355">
        <v>844</v>
      </c>
      <c r="E59" s="355">
        <v>1070</v>
      </c>
      <c r="F59" s="355">
        <v>1156</v>
      </c>
      <c r="G59" s="356">
        <v>1661</v>
      </c>
      <c r="H59" s="214"/>
    </row>
    <row r="60" spans="1:8" ht="15" customHeight="1">
      <c r="A60" s="55" t="s">
        <v>17</v>
      </c>
      <c r="B60" s="355">
        <v>209</v>
      </c>
      <c r="C60" s="355">
        <v>195</v>
      </c>
      <c r="D60" s="355">
        <v>197</v>
      </c>
      <c r="E60" s="355">
        <v>860</v>
      </c>
      <c r="F60" s="355">
        <v>103</v>
      </c>
      <c r="G60" s="356">
        <v>467</v>
      </c>
      <c r="H60" s="211"/>
    </row>
    <row r="61" spans="1:8" ht="14.25" customHeight="1">
      <c r="A61" s="210"/>
      <c r="B61" s="286"/>
      <c r="C61" s="286"/>
      <c r="D61" s="286"/>
      <c r="E61" s="286"/>
      <c r="F61" s="286"/>
      <c r="G61" s="286"/>
      <c r="H61" s="211"/>
    </row>
    <row r="62" spans="1:8" ht="14.25" customHeight="1">
      <c r="A62" s="210"/>
      <c r="B62" s="211"/>
      <c r="C62" s="211"/>
      <c r="D62" s="211"/>
      <c r="E62" s="211"/>
      <c r="F62" s="211"/>
      <c r="G62" s="211"/>
      <c r="H62" s="211"/>
    </row>
    <row r="63" spans="1:8" ht="14.25" customHeight="1">
      <c r="A63" s="210"/>
      <c r="B63" s="211"/>
      <c r="C63" s="211"/>
      <c r="D63" s="211"/>
      <c r="E63" s="211"/>
      <c r="F63" s="211"/>
      <c r="G63" s="211"/>
      <c r="H63" s="211"/>
    </row>
    <row r="64" spans="1:8" ht="13.5" customHeight="1">
      <c r="A64" s="210"/>
      <c r="B64" s="211"/>
      <c r="C64" s="211"/>
      <c r="D64" s="211"/>
      <c r="E64" s="211"/>
      <c r="F64" s="219"/>
      <c r="G64" s="211"/>
      <c r="H64" s="211"/>
    </row>
    <row r="65" spans="1:8" ht="13.5" customHeight="1">
      <c r="A65" s="210"/>
      <c r="B65" s="211"/>
      <c r="C65" s="211"/>
      <c r="D65" s="211"/>
      <c r="E65" s="211"/>
      <c r="F65" s="211"/>
      <c r="G65" s="211"/>
      <c r="H65" s="211"/>
    </row>
    <row r="66" spans="1:8" ht="13.5" customHeight="1">
      <c r="A66" s="210"/>
      <c r="B66" s="211"/>
      <c r="C66" s="211"/>
      <c r="D66" s="211"/>
      <c r="E66" s="211"/>
      <c r="F66" s="211"/>
      <c r="G66" s="211"/>
      <c r="H66" s="211"/>
    </row>
    <row r="67" spans="1:8" ht="13.5" customHeight="1">
      <c r="A67" s="210"/>
      <c r="B67" s="211"/>
      <c r="C67" s="211"/>
      <c r="D67" s="211"/>
      <c r="E67" s="211"/>
      <c r="F67" s="211"/>
      <c r="G67" s="211"/>
      <c r="H67" s="211"/>
    </row>
    <row r="68" spans="1:8" ht="13.5" customHeight="1">
      <c r="A68" s="210"/>
      <c r="B68" s="211"/>
      <c r="C68" s="211"/>
      <c r="D68" s="211"/>
      <c r="E68" s="219"/>
      <c r="F68" s="211"/>
      <c r="G68" s="211"/>
      <c r="H68" s="211"/>
    </row>
    <row r="69" spans="1:8" ht="13.5" customHeight="1">
      <c r="A69" s="210"/>
      <c r="B69" s="211"/>
      <c r="C69" s="211"/>
      <c r="D69" s="211"/>
      <c r="E69" s="211"/>
      <c r="F69" s="211"/>
      <c r="G69" s="211"/>
      <c r="H69" s="211"/>
    </row>
    <row r="70" spans="1:8" ht="13.5" customHeight="1">
      <c r="A70" s="210"/>
      <c r="B70" s="211"/>
      <c r="C70" s="211"/>
      <c r="D70" s="211"/>
      <c r="E70" s="211"/>
      <c r="F70" s="211"/>
      <c r="G70" s="211"/>
      <c r="H70" s="211"/>
    </row>
    <row r="71" spans="1:8" ht="13.5" customHeight="1">
      <c r="A71" s="220"/>
      <c r="B71" s="211"/>
      <c r="C71" s="211"/>
      <c r="D71" s="211"/>
      <c r="E71" s="211"/>
      <c r="F71" s="211"/>
      <c r="G71" s="211"/>
      <c r="H71" s="211"/>
    </row>
    <row r="72" spans="1:8" ht="13.5" customHeight="1">
      <c r="A72" s="203"/>
      <c r="B72" s="221"/>
      <c r="C72" s="222"/>
      <c r="D72" s="222"/>
      <c r="E72" s="222"/>
      <c r="F72" s="222"/>
      <c r="G72" s="222"/>
      <c r="H72" s="222"/>
    </row>
    <row r="73" spans="1:8" ht="13.5" customHeight="1">
      <c r="A73" s="223"/>
      <c r="B73" s="224"/>
      <c r="C73" s="222"/>
      <c r="D73" s="222"/>
      <c r="E73" s="222"/>
      <c r="F73" s="222"/>
      <c r="G73" s="222"/>
      <c r="H73" s="222"/>
    </row>
    <row r="74" spans="2:8" ht="13.5" customHeight="1">
      <c r="B74" s="222"/>
      <c r="C74" s="222"/>
      <c r="D74" s="222"/>
      <c r="E74" s="222"/>
      <c r="F74" s="222"/>
      <c r="G74" s="222"/>
      <c r="H74" s="222"/>
    </row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</sheetData>
  <sheetProtection/>
  <mergeCells count="23">
    <mergeCell ref="A1:H1"/>
    <mergeCell ref="A3:A11"/>
    <mergeCell ref="B3:B10"/>
    <mergeCell ref="C3:F4"/>
    <mergeCell ref="G3:H4"/>
    <mergeCell ref="C5:C10"/>
    <mergeCell ref="D5:D10"/>
    <mergeCell ref="B41:G41"/>
    <mergeCell ref="H5:H10"/>
    <mergeCell ref="B11:H11"/>
    <mergeCell ref="A32:H32"/>
    <mergeCell ref="A33:F33"/>
    <mergeCell ref="A35:A41"/>
    <mergeCell ref="B35:B40"/>
    <mergeCell ref="D37:D40"/>
    <mergeCell ref="E37:E40"/>
    <mergeCell ref="F37:F40"/>
    <mergeCell ref="C35:F36"/>
    <mergeCell ref="G35:G40"/>
    <mergeCell ref="C37:C40"/>
    <mergeCell ref="E5:E10"/>
    <mergeCell ref="F5:F10"/>
    <mergeCell ref="G5:G10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85" r:id="rId1"/>
  <headerFooter alignWithMargins="0">
    <oddHeader>&amp;R&amp;11 21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22">
      <selection activeCell="E34" sqref="E34"/>
    </sheetView>
  </sheetViews>
  <sheetFormatPr defaultColWidth="9.00390625" defaultRowHeight="15" customHeight="1"/>
  <cols>
    <col min="1" max="1" width="22.75390625" style="0" customWidth="1"/>
    <col min="2" max="6" width="13.75390625" style="0" customWidth="1"/>
    <col min="9" max="9" width="12.375" style="0" customWidth="1"/>
    <col min="10" max="10" width="11.75390625" style="0" customWidth="1"/>
  </cols>
  <sheetData>
    <row r="1" spans="1:6" s="175" customFormat="1" ht="15" customHeight="1">
      <c r="A1" s="428" t="s">
        <v>150</v>
      </c>
      <c r="B1" s="428"/>
      <c r="C1" s="428"/>
      <c r="D1" s="428"/>
      <c r="E1" s="428"/>
      <c r="F1" s="428"/>
    </row>
    <row r="2" ht="15" customHeight="1">
      <c r="A2" s="176"/>
    </row>
    <row r="3" spans="1:6" ht="13.5" customHeight="1">
      <c r="A3" s="509" t="s">
        <v>0</v>
      </c>
      <c r="B3" s="408" t="s">
        <v>117</v>
      </c>
      <c r="C3" s="408" t="s">
        <v>118</v>
      </c>
      <c r="D3" s="408" t="s">
        <v>120</v>
      </c>
      <c r="E3" s="408" t="s">
        <v>99</v>
      </c>
      <c r="F3" s="405" t="s">
        <v>100</v>
      </c>
    </row>
    <row r="4" spans="1:17" ht="13.5" customHeight="1">
      <c r="A4" s="510"/>
      <c r="B4" s="409"/>
      <c r="C4" s="411"/>
      <c r="D4" s="411"/>
      <c r="E4" s="409"/>
      <c r="F4" s="406"/>
      <c r="G4" s="177"/>
      <c r="H4" s="177"/>
      <c r="I4" s="177"/>
      <c r="J4" s="178"/>
      <c r="K4" s="177"/>
      <c r="L4" s="12"/>
      <c r="M4" s="12"/>
      <c r="N4" s="12"/>
      <c r="O4" s="12"/>
      <c r="P4" s="12"/>
      <c r="Q4" s="12"/>
    </row>
    <row r="5" spans="1:17" ht="13.5" customHeight="1">
      <c r="A5" s="510"/>
      <c r="B5" s="409"/>
      <c r="C5" s="411"/>
      <c r="D5" s="411"/>
      <c r="E5" s="409"/>
      <c r="F5" s="406"/>
      <c r="G5" s="177"/>
      <c r="H5" s="177"/>
      <c r="I5" s="177"/>
      <c r="J5" s="178"/>
      <c r="K5" s="177"/>
      <c r="L5" s="12"/>
      <c r="M5" s="12"/>
      <c r="N5" s="12"/>
      <c r="O5" s="12"/>
      <c r="P5" s="12"/>
      <c r="Q5" s="12"/>
    </row>
    <row r="6" spans="1:17" ht="13.5" customHeight="1">
      <c r="A6" s="510"/>
      <c r="B6" s="409"/>
      <c r="C6" s="411"/>
      <c r="D6" s="411"/>
      <c r="E6" s="409"/>
      <c r="F6" s="406"/>
      <c r="G6" s="177"/>
      <c r="H6" s="177"/>
      <c r="I6" s="177"/>
      <c r="J6" s="178"/>
      <c r="K6" s="177"/>
      <c r="L6" s="12"/>
      <c r="M6" s="12"/>
      <c r="N6" s="12"/>
      <c r="O6" s="12"/>
      <c r="P6" s="12"/>
      <c r="Q6" s="12"/>
    </row>
    <row r="7" spans="1:17" ht="13.5" customHeight="1">
      <c r="A7" s="510"/>
      <c r="B7" s="409"/>
      <c r="C7" s="411"/>
      <c r="D7" s="411"/>
      <c r="E7" s="409"/>
      <c r="F7" s="406"/>
      <c r="G7" s="177"/>
      <c r="H7" s="177"/>
      <c r="I7" s="177"/>
      <c r="J7" s="178"/>
      <c r="K7" s="177"/>
      <c r="L7" s="12"/>
      <c r="M7" s="12"/>
      <c r="N7" s="12"/>
      <c r="O7" s="12"/>
      <c r="P7" s="12"/>
      <c r="Q7" s="12"/>
    </row>
    <row r="8" spans="1:17" ht="13.5" customHeight="1">
      <c r="A8" s="510"/>
      <c r="B8" s="410"/>
      <c r="C8" s="412"/>
      <c r="D8" s="412"/>
      <c r="E8" s="409"/>
      <c r="F8" s="406"/>
      <c r="G8" s="177"/>
      <c r="H8" s="177"/>
      <c r="I8" s="177"/>
      <c r="J8" s="177"/>
      <c r="K8" s="177"/>
      <c r="L8" s="12"/>
      <c r="M8" s="12"/>
      <c r="N8" s="12"/>
      <c r="O8" s="12"/>
      <c r="P8" s="12"/>
      <c r="Q8" s="12"/>
    </row>
    <row r="9" spans="1:17" ht="13.5" customHeight="1">
      <c r="A9" s="511"/>
      <c r="B9" s="505" t="s">
        <v>119</v>
      </c>
      <c r="C9" s="506"/>
      <c r="D9" s="507"/>
      <c r="E9" s="410"/>
      <c r="F9" s="407"/>
      <c r="G9" s="179"/>
      <c r="H9" s="179"/>
      <c r="I9" s="179"/>
      <c r="J9" s="179"/>
      <c r="K9" s="179"/>
      <c r="L9" s="12"/>
      <c r="M9" s="12"/>
      <c r="N9" s="12"/>
      <c r="O9" s="12"/>
      <c r="P9" s="12"/>
      <c r="Q9" s="12"/>
    </row>
    <row r="10" spans="1:17" ht="15" customHeight="1">
      <c r="A10" s="23"/>
      <c r="B10" s="24"/>
      <c r="C10" s="24"/>
      <c r="D10" s="24"/>
      <c r="E10" s="22"/>
      <c r="F10" s="24"/>
      <c r="G10" s="179"/>
      <c r="H10" s="179"/>
      <c r="I10" s="179"/>
      <c r="J10" s="179"/>
      <c r="K10" s="179"/>
      <c r="L10" s="12"/>
      <c r="M10" s="12"/>
      <c r="N10" s="12"/>
      <c r="O10" s="12"/>
      <c r="P10" s="12"/>
      <c r="Q10" s="12"/>
    </row>
    <row r="11" spans="1:17" ht="15" customHeight="1">
      <c r="A11" s="23"/>
      <c r="B11" s="508" t="s">
        <v>67</v>
      </c>
      <c r="C11" s="508"/>
      <c r="D11" s="508"/>
      <c r="E11" s="508"/>
      <c r="F11" s="508"/>
      <c r="G11" s="179"/>
      <c r="H11" s="179"/>
      <c r="I11" s="179"/>
      <c r="J11" s="179"/>
      <c r="K11" s="179"/>
      <c r="L11" s="12"/>
      <c r="M11" s="12"/>
      <c r="N11" s="12"/>
      <c r="O11" s="12"/>
      <c r="P11" s="12"/>
      <c r="Q11" s="12"/>
    </row>
    <row r="12" spans="1:17" ht="15" customHeight="1">
      <c r="A12" s="23"/>
      <c r="B12" s="24"/>
      <c r="C12" s="24"/>
      <c r="D12" s="24"/>
      <c r="E12" s="22"/>
      <c r="F12" s="24"/>
      <c r="G12" s="179"/>
      <c r="H12" s="179"/>
      <c r="I12" s="179"/>
      <c r="J12" s="179"/>
      <c r="K12" s="179"/>
      <c r="L12" s="12"/>
      <c r="M12" s="12"/>
      <c r="N12" s="12"/>
      <c r="O12" s="12"/>
      <c r="P12" s="12"/>
      <c r="Q12" s="12"/>
    </row>
    <row r="13" spans="1:6" ht="15.75" customHeight="1">
      <c r="A13" s="32" t="s">
        <v>3</v>
      </c>
      <c r="B13" s="94">
        <v>12298809</v>
      </c>
      <c r="C13" s="94">
        <v>9584364</v>
      </c>
      <c r="D13" s="94">
        <v>2714445</v>
      </c>
      <c r="E13" s="94">
        <v>2538233</v>
      </c>
      <c r="F13" s="180">
        <v>4845</v>
      </c>
    </row>
    <row r="14" spans="1:6" ht="15.75" customHeight="1">
      <c r="A14" s="21"/>
      <c r="B14" s="115"/>
      <c r="C14" s="115"/>
      <c r="D14" s="115"/>
      <c r="E14" s="115"/>
      <c r="F14" s="123"/>
    </row>
    <row r="15" spans="1:6" ht="15.75" customHeight="1">
      <c r="A15" s="55" t="s">
        <v>4</v>
      </c>
      <c r="B15" s="362">
        <v>191682</v>
      </c>
      <c r="C15" s="362">
        <v>156412</v>
      </c>
      <c r="D15" s="362">
        <v>35270</v>
      </c>
      <c r="E15" s="362">
        <v>42929</v>
      </c>
      <c r="F15" s="371">
        <v>4465</v>
      </c>
    </row>
    <row r="16" spans="1:6" ht="15.75" customHeight="1">
      <c r="A16" s="55" t="s">
        <v>46</v>
      </c>
      <c r="B16" s="362">
        <v>844165</v>
      </c>
      <c r="C16" s="362">
        <v>730062</v>
      </c>
      <c r="D16" s="362">
        <v>114103</v>
      </c>
      <c r="E16" s="362">
        <v>164295</v>
      </c>
      <c r="F16" s="371">
        <v>5138</v>
      </c>
    </row>
    <row r="17" spans="1:6" ht="15.75" customHeight="1">
      <c r="A17" s="56" t="s">
        <v>5</v>
      </c>
      <c r="B17" s="362">
        <v>746773</v>
      </c>
      <c r="C17" s="362">
        <v>553965</v>
      </c>
      <c r="D17" s="362">
        <v>192808</v>
      </c>
      <c r="E17" s="362">
        <v>171688</v>
      </c>
      <c r="F17" s="371">
        <v>4350</v>
      </c>
    </row>
    <row r="18" spans="1:6" ht="15.75" customHeight="1">
      <c r="A18" s="56" t="s">
        <v>6</v>
      </c>
      <c r="B18" s="362">
        <v>116320</v>
      </c>
      <c r="C18" s="362">
        <v>100147</v>
      </c>
      <c r="D18" s="362">
        <v>16173</v>
      </c>
      <c r="E18" s="362">
        <v>28846</v>
      </c>
      <c r="F18" s="371">
        <v>4032</v>
      </c>
    </row>
    <row r="19" spans="1:6" ht="15.75" customHeight="1">
      <c r="A19" s="56" t="s">
        <v>7</v>
      </c>
      <c r="B19" s="362">
        <v>942846</v>
      </c>
      <c r="C19" s="362">
        <v>769975</v>
      </c>
      <c r="D19" s="362">
        <v>172871</v>
      </c>
      <c r="E19" s="362">
        <v>206988</v>
      </c>
      <c r="F19" s="371">
        <v>4555</v>
      </c>
    </row>
    <row r="20" spans="1:6" ht="15.75" customHeight="1">
      <c r="A20" s="56" t="s">
        <v>8</v>
      </c>
      <c r="B20" s="362">
        <v>381883</v>
      </c>
      <c r="C20" s="362">
        <v>134691</v>
      </c>
      <c r="D20" s="362">
        <v>247192</v>
      </c>
      <c r="E20" s="362">
        <v>99980</v>
      </c>
      <c r="F20" s="371">
        <v>3820</v>
      </c>
    </row>
    <row r="21" spans="1:6" ht="15.75" customHeight="1">
      <c r="A21" s="56" t="s">
        <v>9</v>
      </c>
      <c r="B21" s="362">
        <v>2662023</v>
      </c>
      <c r="C21" s="362">
        <v>1995580</v>
      </c>
      <c r="D21" s="362">
        <v>666443</v>
      </c>
      <c r="E21" s="362">
        <v>515336</v>
      </c>
      <c r="F21" s="371">
        <v>5166</v>
      </c>
    </row>
    <row r="22" spans="1:6" ht="15.75" customHeight="1">
      <c r="A22" s="56" t="s">
        <v>10</v>
      </c>
      <c r="B22" s="363">
        <v>262723</v>
      </c>
      <c r="C22" s="363">
        <v>230518</v>
      </c>
      <c r="D22" s="363">
        <v>32205</v>
      </c>
      <c r="E22" s="363">
        <v>47829</v>
      </c>
      <c r="F22" s="372">
        <v>5493</v>
      </c>
    </row>
    <row r="23" spans="1:6" ht="15.75" customHeight="1">
      <c r="A23" s="56" t="s">
        <v>11</v>
      </c>
      <c r="B23" s="362">
        <v>236823</v>
      </c>
      <c r="C23" s="362">
        <v>109677</v>
      </c>
      <c r="D23" s="362">
        <v>127146</v>
      </c>
      <c r="E23" s="362">
        <v>63859</v>
      </c>
      <c r="F23" s="371">
        <v>3709</v>
      </c>
    </row>
    <row r="24" spans="1:6" ht="15.75" customHeight="1">
      <c r="A24" s="56" t="s">
        <v>12</v>
      </c>
      <c r="B24" s="362">
        <v>2271717</v>
      </c>
      <c r="C24" s="362">
        <v>1893845</v>
      </c>
      <c r="D24" s="362">
        <v>377872</v>
      </c>
      <c r="E24" s="362">
        <v>462331</v>
      </c>
      <c r="F24" s="371">
        <v>4914</v>
      </c>
    </row>
    <row r="25" spans="1:6" ht="15.75" customHeight="1">
      <c r="A25" s="56" t="s">
        <v>13</v>
      </c>
      <c r="B25" s="362">
        <v>329746</v>
      </c>
      <c r="C25" s="362">
        <v>260699</v>
      </c>
      <c r="D25" s="362">
        <v>69047</v>
      </c>
      <c r="E25" s="362">
        <v>76240</v>
      </c>
      <c r="F25" s="371">
        <v>4325</v>
      </c>
    </row>
    <row r="26" spans="1:6" ht="15.75" customHeight="1">
      <c r="A26" s="56" t="s">
        <v>14</v>
      </c>
      <c r="B26" s="362">
        <v>241602</v>
      </c>
      <c r="C26" s="362">
        <v>193720</v>
      </c>
      <c r="D26" s="362">
        <v>47882</v>
      </c>
      <c r="E26" s="362">
        <v>47704</v>
      </c>
      <c r="F26" s="371">
        <v>5065</v>
      </c>
    </row>
    <row r="27" spans="1:6" ht="15.75" customHeight="1">
      <c r="A27" s="56" t="s">
        <v>15</v>
      </c>
      <c r="B27" s="362">
        <v>313523</v>
      </c>
      <c r="C27" s="362">
        <v>166718</v>
      </c>
      <c r="D27" s="362">
        <v>146805</v>
      </c>
      <c r="E27" s="362">
        <v>73126</v>
      </c>
      <c r="F27" s="371">
        <v>4287</v>
      </c>
    </row>
    <row r="28" spans="1:6" ht="15.75" customHeight="1">
      <c r="A28" s="55" t="s">
        <v>47</v>
      </c>
      <c r="B28" s="362">
        <v>948375</v>
      </c>
      <c r="C28" s="362">
        <v>777690</v>
      </c>
      <c r="D28" s="362">
        <v>170685</v>
      </c>
      <c r="E28" s="362">
        <v>213509</v>
      </c>
      <c r="F28" s="371">
        <v>4442</v>
      </c>
    </row>
    <row r="29" spans="1:6" ht="15.75" customHeight="1">
      <c r="A29" s="56" t="s">
        <v>16</v>
      </c>
      <c r="B29" s="362">
        <v>1625609</v>
      </c>
      <c r="C29" s="362">
        <v>1368148</v>
      </c>
      <c r="D29" s="362">
        <v>257461</v>
      </c>
      <c r="E29" s="362">
        <v>281885</v>
      </c>
      <c r="F29" s="371">
        <v>5767</v>
      </c>
    </row>
    <row r="30" spans="1:6" ht="15.75" customHeight="1">
      <c r="A30" s="55" t="s">
        <v>17</v>
      </c>
      <c r="B30" s="362">
        <v>182999</v>
      </c>
      <c r="C30" s="362">
        <v>142517</v>
      </c>
      <c r="D30" s="362">
        <v>40482</v>
      </c>
      <c r="E30" s="362">
        <v>41688</v>
      </c>
      <c r="F30" s="371">
        <v>4390</v>
      </c>
    </row>
    <row r="31" spans="1:6" ht="15" customHeight="1">
      <c r="A31" s="154"/>
      <c r="B31" s="58"/>
      <c r="C31" s="58"/>
      <c r="D31" s="58"/>
      <c r="E31" s="58"/>
      <c r="F31" s="18"/>
    </row>
    <row r="32" spans="1:6" ht="15" customHeight="1">
      <c r="A32" s="154"/>
      <c r="B32" s="490" t="s">
        <v>68</v>
      </c>
      <c r="C32" s="490"/>
      <c r="D32" s="490"/>
      <c r="E32" s="490"/>
      <c r="F32" s="490"/>
    </row>
    <row r="33" spans="1:6" ht="15" customHeight="1">
      <c r="A33" s="57"/>
      <c r="B33" s="58"/>
      <c r="C33" s="58"/>
      <c r="D33" s="58"/>
      <c r="E33" s="58"/>
      <c r="F33" s="58"/>
    </row>
    <row r="34" spans="1:6" ht="15.75" customHeight="1">
      <c r="A34" s="32" t="s">
        <v>3</v>
      </c>
      <c r="B34" s="181">
        <v>12018863</v>
      </c>
      <c r="C34" s="181">
        <v>9317475</v>
      </c>
      <c r="D34" s="181">
        <v>2701388</v>
      </c>
      <c r="E34" s="181">
        <v>2503754</v>
      </c>
      <c r="F34" s="225">
        <v>4800</v>
      </c>
    </row>
    <row r="35" spans="1:6" ht="15.75" customHeight="1">
      <c r="A35" s="21"/>
      <c r="B35" s="183"/>
      <c r="C35" s="183"/>
      <c r="D35" s="183"/>
      <c r="E35" s="184"/>
      <c r="F35" s="226"/>
    </row>
    <row r="36" spans="1:6" ht="15.75" customHeight="1">
      <c r="A36" s="55" t="s">
        <v>4</v>
      </c>
      <c r="B36" s="364">
        <v>179845</v>
      </c>
      <c r="C36" s="364">
        <v>145193</v>
      </c>
      <c r="D36" s="364">
        <v>34652</v>
      </c>
      <c r="E36" s="365">
        <v>41316</v>
      </c>
      <c r="F36" s="371">
        <v>4353</v>
      </c>
    </row>
    <row r="37" spans="1:6" ht="15.75" customHeight="1">
      <c r="A37" s="55" t="s">
        <v>46</v>
      </c>
      <c r="B37" s="364">
        <v>814275</v>
      </c>
      <c r="C37" s="364">
        <v>701664</v>
      </c>
      <c r="D37" s="364">
        <v>112611</v>
      </c>
      <c r="E37" s="365">
        <v>160987</v>
      </c>
      <c r="F37" s="371">
        <v>5058</v>
      </c>
    </row>
    <row r="38" spans="1:6" ht="15.75" customHeight="1">
      <c r="A38" s="56" t="s">
        <v>5</v>
      </c>
      <c r="B38" s="364">
        <v>741748</v>
      </c>
      <c r="C38" s="364">
        <v>549115</v>
      </c>
      <c r="D38" s="364">
        <v>192633</v>
      </c>
      <c r="E38" s="365">
        <v>170801</v>
      </c>
      <c r="F38" s="371">
        <v>4343</v>
      </c>
    </row>
    <row r="39" spans="1:6" ht="15.75" customHeight="1">
      <c r="A39" s="56" t="s">
        <v>6</v>
      </c>
      <c r="B39" s="364">
        <v>103339</v>
      </c>
      <c r="C39" s="364">
        <v>87870</v>
      </c>
      <c r="D39" s="364">
        <v>15469</v>
      </c>
      <c r="E39" s="365">
        <v>27319</v>
      </c>
      <c r="F39" s="371">
        <v>3783</v>
      </c>
    </row>
    <row r="40" spans="1:6" ht="15.75" customHeight="1">
      <c r="A40" s="56" t="s">
        <v>7</v>
      </c>
      <c r="B40" s="364">
        <v>933586</v>
      </c>
      <c r="C40" s="364">
        <v>761293</v>
      </c>
      <c r="D40" s="364">
        <v>172293</v>
      </c>
      <c r="E40" s="365">
        <v>205742</v>
      </c>
      <c r="F40" s="371">
        <v>4538</v>
      </c>
    </row>
    <row r="41" spans="1:6" ht="15.75" customHeight="1">
      <c r="A41" s="56" t="s">
        <v>8</v>
      </c>
      <c r="B41" s="364">
        <v>369777</v>
      </c>
      <c r="C41" s="364">
        <v>123079</v>
      </c>
      <c r="D41" s="364">
        <v>246698</v>
      </c>
      <c r="E41" s="365">
        <v>98633</v>
      </c>
      <c r="F41" s="371">
        <v>3749</v>
      </c>
    </row>
    <row r="42" spans="1:6" ht="15.75" customHeight="1">
      <c r="A42" s="56" t="s">
        <v>9</v>
      </c>
      <c r="B42" s="364">
        <v>2652646</v>
      </c>
      <c r="C42" s="364">
        <v>1986699</v>
      </c>
      <c r="D42" s="364">
        <v>665947</v>
      </c>
      <c r="E42" s="365">
        <v>513991</v>
      </c>
      <c r="F42" s="371">
        <v>5161</v>
      </c>
    </row>
    <row r="43" spans="1:6" ht="15.75" customHeight="1">
      <c r="A43" s="56" t="s">
        <v>10</v>
      </c>
      <c r="B43" s="364">
        <v>223481</v>
      </c>
      <c r="C43" s="364">
        <v>193131</v>
      </c>
      <c r="D43" s="364">
        <v>30350</v>
      </c>
      <c r="E43" s="365">
        <v>43540</v>
      </c>
      <c r="F43" s="371">
        <v>5133</v>
      </c>
    </row>
    <row r="44" spans="1:6" ht="15.75" customHeight="1">
      <c r="A44" s="56" t="s">
        <v>11</v>
      </c>
      <c r="B44" s="364">
        <v>232550</v>
      </c>
      <c r="C44" s="364">
        <v>105593</v>
      </c>
      <c r="D44" s="364">
        <v>126957</v>
      </c>
      <c r="E44" s="365">
        <v>63053</v>
      </c>
      <c r="F44" s="371">
        <v>3688</v>
      </c>
    </row>
    <row r="45" spans="1:6" ht="15.75" customHeight="1">
      <c r="A45" s="56" t="s">
        <v>12</v>
      </c>
      <c r="B45" s="364">
        <v>2268866</v>
      </c>
      <c r="C45" s="364">
        <v>1891161</v>
      </c>
      <c r="D45" s="364">
        <v>377705</v>
      </c>
      <c r="E45" s="365">
        <v>461919</v>
      </c>
      <c r="F45" s="371">
        <v>4912</v>
      </c>
    </row>
    <row r="46" spans="1:6" ht="15.75" customHeight="1">
      <c r="A46" s="56" t="s">
        <v>13</v>
      </c>
      <c r="B46" s="364">
        <v>324030</v>
      </c>
      <c r="C46" s="364">
        <v>255278</v>
      </c>
      <c r="D46" s="364">
        <v>68752</v>
      </c>
      <c r="E46" s="365">
        <v>75488</v>
      </c>
      <c r="F46" s="371">
        <v>4292</v>
      </c>
    </row>
    <row r="47" spans="1:6" ht="15.75" customHeight="1">
      <c r="A47" s="56" t="s">
        <v>14</v>
      </c>
      <c r="B47" s="364">
        <v>238185</v>
      </c>
      <c r="C47" s="364">
        <v>190437</v>
      </c>
      <c r="D47" s="364">
        <v>47748</v>
      </c>
      <c r="E47" s="365">
        <v>47258</v>
      </c>
      <c r="F47" s="371">
        <v>5040</v>
      </c>
    </row>
    <row r="48" spans="1:6" ht="15.75" customHeight="1">
      <c r="A48" s="56" t="s">
        <v>15</v>
      </c>
      <c r="B48" s="364">
        <v>310777</v>
      </c>
      <c r="C48" s="364">
        <v>164058</v>
      </c>
      <c r="D48" s="364">
        <v>146719</v>
      </c>
      <c r="E48" s="365">
        <v>72776</v>
      </c>
      <c r="F48" s="371">
        <v>4270</v>
      </c>
    </row>
    <row r="49" spans="1:6" ht="15.75" customHeight="1">
      <c r="A49" s="55" t="s">
        <v>47</v>
      </c>
      <c r="B49" s="364">
        <v>941653</v>
      </c>
      <c r="C49" s="364">
        <v>771272</v>
      </c>
      <c r="D49" s="364">
        <v>170381</v>
      </c>
      <c r="E49" s="365">
        <v>212018</v>
      </c>
      <c r="F49" s="371">
        <v>4441</v>
      </c>
    </row>
    <row r="50" spans="1:6" ht="15.75" customHeight="1">
      <c r="A50" s="56" t="s">
        <v>16</v>
      </c>
      <c r="B50" s="364">
        <v>1523338</v>
      </c>
      <c r="C50" s="364">
        <v>1270302</v>
      </c>
      <c r="D50" s="364">
        <v>253036</v>
      </c>
      <c r="E50" s="365">
        <v>269804</v>
      </c>
      <c r="F50" s="371">
        <v>5646</v>
      </c>
    </row>
    <row r="51" spans="1:6" ht="15.75" customHeight="1">
      <c r="A51" s="55" t="s">
        <v>17</v>
      </c>
      <c r="B51" s="364">
        <v>160767</v>
      </c>
      <c r="C51" s="364">
        <v>121330</v>
      </c>
      <c r="D51" s="364">
        <v>39437</v>
      </c>
      <c r="E51" s="365">
        <v>39109</v>
      </c>
      <c r="F51" s="371">
        <v>4111</v>
      </c>
    </row>
    <row r="52" spans="1:6" ht="15.75" customHeight="1">
      <c r="A52" s="154"/>
      <c r="B52" s="107"/>
      <c r="C52" s="107"/>
      <c r="D52" s="107"/>
      <c r="E52" s="107"/>
      <c r="F52" s="99"/>
    </row>
    <row r="53" spans="1:7" ht="15" customHeight="1">
      <c r="A53" s="227"/>
      <c r="B53" s="186"/>
      <c r="C53" s="186"/>
      <c r="D53" s="186"/>
      <c r="E53" s="186"/>
      <c r="F53" s="186"/>
      <c r="G53" s="228"/>
    </row>
    <row r="54" spans="1:7" ht="15" customHeight="1">
      <c r="A54" s="186"/>
      <c r="B54" s="186"/>
      <c r="C54" s="186"/>
      <c r="D54" s="186"/>
      <c r="E54" s="186"/>
      <c r="F54" s="186"/>
      <c r="G54" s="228"/>
    </row>
    <row r="55" spans="1:6" ht="15" customHeight="1">
      <c r="A55" s="57"/>
      <c r="B55" s="58"/>
      <c r="C55" s="58"/>
      <c r="D55" s="58"/>
      <c r="E55" s="58"/>
      <c r="F55" s="58"/>
    </row>
    <row r="56" spans="1:6" ht="15" customHeight="1">
      <c r="A56" s="57"/>
      <c r="B56" s="58"/>
      <c r="C56" s="58"/>
      <c r="D56" s="58"/>
      <c r="E56" s="58"/>
      <c r="F56" s="58"/>
    </row>
    <row r="57" spans="1:6" ht="15" customHeight="1">
      <c r="A57" s="57"/>
      <c r="B57" s="58"/>
      <c r="C57" s="58"/>
      <c r="D57" s="58"/>
      <c r="E57" s="58"/>
      <c r="F57" s="58"/>
    </row>
    <row r="58" spans="1:6" ht="15" customHeight="1">
      <c r="A58" s="57"/>
      <c r="B58" s="58"/>
      <c r="C58" s="58"/>
      <c r="D58" s="58"/>
      <c r="E58" s="58"/>
      <c r="F58" s="58"/>
    </row>
    <row r="59" spans="1:6" ht="15" customHeight="1">
      <c r="A59" s="57"/>
      <c r="B59" s="58"/>
      <c r="C59" s="58"/>
      <c r="D59" s="58"/>
      <c r="E59" s="58"/>
      <c r="F59" s="58"/>
    </row>
    <row r="60" spans="1:6" ht="15" customHeight="1">
      <c r="A60" s="57"/>
      <c r="B60" s="58"/>
      <c r="C60" s="58"/>
      <c r="D60" s="58"/>
      <c r="E60" s="58"/>
      <c r="F60" s="58"/>
    </row>
    <row r="61" spans="1:6" ht="15" customHeight="1">
      <c r="A61" s="57"/>
      <c r="B61" s="58"/>
      <c r="C61" s="58"/>
      <c r="D61" s="58"/>
      <c r="E61" s="58"/>
      <c r="F61" s="58"/>
    </row>
    <row r="62" spans="1:6" ht="15" customHeight="1">
      <c r="A62" s="57"/>
      <c r="B62" s="58"/>
      <c r="C62" s="58"/>
      <c r="D62" s="58"/>
      <c r="E62" s="58"/>
      <c r="F62" s="58"/>
    </row>
    <row r="63" spans="1:6" ht="15" customHeight="1">
      <c r="A63" s="60"/>
      <c r="B63" s="58"/>
      <c r="C63" s="58"/>
      <c r="D63" s="58"/>
      <c r="E63" s="58"/>
      <c r="F63" s="58"/>
    </row>
    <row r="64" spans="7:8" ht="15" customHeight="1">
      <c r="G64" s="188"/>
      <c r="H64" s="42"/>
    </row>
    <row r="65" spans="1:8" ht="15" customHeight="1">
      <c r="A65" s="189"/>
      <c r="B65" s="190"/>
      <c r="C65" s="190"/>
      <c r="D65" s="190"/>
      <c r="E65" s="190"/>
      <c r="F65" s="190"/>
      <c r="G65" s="42"/>
      <c r="H65" s="42"/>
    </row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</sheetData>
  <sheetProtection/>
  <mergeCells count="10">
    <mergeCell ref="B9:D9"/>
    <mergeCell ref="E3:E9"/>
    <mergeCell ref="F3:F9"/>
    <mergeCell ref="B32:F32"/>
    <mergeCell ref="A1:F1"/>
    <mergeCell ref="B3:B8"/>
    <mergeCell ref="B11:F11"/>
    <mergeCell ref="D3:D8"/>
    <mergeCell ref="C3:C8"/>
    <mergeCell ref="A3:A9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95" r:id="rId1"/>
  <headerFooter alignWithMargins="0">
    <oddHeader>&amp;L22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3">
      <selection activeCell="F42" sqref="F42"/>
    </sheetView>
  </sheetViews>
  <sheetFormatPr defaultColWidth="9.00390625" defaultRowHeight="15" customHeight="1"/>
  <cols>
    <col min="1" max="1" width="22.75390625" style="0" customWidth="1"/>
    <col min="2" max="6" width="13.75390625" style="0" customWidth="1"/>
    <col min="9" max="9" width="12.375" style="0" customWidth="1"/>
    <col min="10" max="10" width="11.75390625" style="0" customWidth="1"/>
  </cols>
  <sheetData>
    <row r="1" spans="1:6" s="175" customFormat="1" ht="15" customHeight="1">
      <c r="A1" s="428" t="s">
        <v>151</v>
      </c>
      <c r="B1" s="428"/>
      <c r="C1" s="428"/>
      <c r="D1" s="428"/>
      <c r="E1" s="428"/>
      <c r="F1" s="428"/>
    </row>
    <row r="2" ht="15" customHeight="1">
      <c r="A2" s="176"/>
    </row>
    <row r="3" spans="1:6" ht="13.5" customHeight="1">
      <c r="A3" s="509" t="s">
        <v>0</v>
      </c>
      <c r="B3" s="408" t="s">
        <v>117</v>
      </c>
      <c r="C3" s="408" t="s">
        <v>118</v>
      </c>
      <c r="D3" s="408" t="s">
        <v>120</v>
      </c>
      <c r="E3" s="408" t="s">
        <v>99</v>
      </c>
      <c r="F3" s="405" t="s">
        <v>100</v>
      </c>
    </row>
    <row r="4" spans="1:17" ht="13.5" customHeight="1">
      <c r="A4" s="510"/>
      <c r="B4" s="409"/>
      <c r="C4" s="411"/>
      <c r="D4" s="411"/>
      <c r="E4" s="409"/>
      <c r="F4" s="406"/>
      <c r="G4" s="177"/>
      <c r="H4" s="177"/>
      <c r="I4" s="177"/>
      <c r="J4" s="178"/>
      <c r="K4" s="177"/>
      <c r="L4" s="12"/>
      <c r="M4" s="12"/>
      <c r="N4" s="12"/>
      <c r="O4" s="12"/>
      <c r="P4" s="12"/>
      <c r="Q4" s="12"/>
    </row>
    <row r="5" spans="1:17" ht="13.5" customHeight="1">
      <c r="A5" s="510"/>
      <c r="B5" s="409"/>
      <c r="C5" s="411"/>
      <c r="D5" s="411"/>
      <c r="E5" s="409"/>
      <c r="F5" s="406"/>
      <c r="G5" s="177"/>
      <c r="H5" s="177"/>
      <c r="I5" s="177"/>
      <c r="J5" s="178"/>
      <c r="K5" s="177"/>
      <c r="L5" s="12"/>
      <c r="M5" s="12"/>
      <c r="N5" s="12"/>
      <c r="O5" s="12"/>
      <c r="P5" s="12"/>
      <c r="Q5" s="12"/>
    </row>
    <row r="6" spans="1:17" ht="13.5" customHeight="1">
      <c r="A6" s="510"/>
      <c r="B6" s="409"/>
      <c r="C6" s="411"/>
      <c r="D6" s="411"/>
      <c r="E6" s="409"/>
      <c r="F6" s="406"/>
      <c r="G6" s="177"/>
      <c r="H6" s="177"/>
      <c r="I6" s="177"/>
      <c r="J6" s="178"/>
      <c r="K6" s="177"/>
      <c r="L6" s="12"/>
      <c r="M6" s="12"/>
      <c r="N6" s="12"/>
      <c r="O6" s="12"/>
      <c r="P6" s="12"/>
      <c r="Q6" s="12"/>
    </row>
    <row r="7" spans="1:17" ht="13.5" customHeight="1">
      <c r="A7" s="510"/>
      <c r="B7" s="409"/>
      <c r="C7" s="411"/>
      <c r="D7" s="411"/>
      <c r="E7" s="409"/>
      <c r="F7" s="406"/>
      <c r="G7" s="177"/>
      <c r="H7" s="177"/>
      <c r="I7" s="177"/>
      <c r="J7" s="178"/>
      <c r="K7" s="177"/>
      <c r="L7" s="12"/>
      <c r="M7" s="12"/>
      <c r="N7" s="12"/>
      <c r="O7" s="12"/>
      <c r="P7" s="12"/>
      <c r="Q7" s="12"/>
    </row>
    <row r="8" spans="1:17" ht="13.5" customHeight="1">
      <c r="A8" s="510"/>
      <c r="B8" s="410"/>
      <c r="C8" s="412"/>
      <c r="D8" s="412"/>
      <c r="E8" s="409"/>
      <c r="F8" s="406"/>
      <c r="G8" s="177"/>
      <c r="H8" s="177"/>
      <c r="I8" s="177"/>
      <c r="J8" s="177"/>
      <c r="K8" s="177"/>
      <c r="L8" s="12"/>
      <c r="M8" s="12"/>
      <c r="N8" s="12"/>
      <c r="O8" s="12"/>
      <c r="P8" s="12"/>
      <c r="Q8" s="12"/>
    </row>
    <row r="9" spans="1:17" ht="13.5" customHeight="1">
      <c r="A9" s="511"/>
      <c r="B9" s="505" t="s">
        <v>119</v>
      </c>
      <c r="C9" s="506"/>
      <c r="D9" s="507"/>
      <c r="E9" s="410"/>
      <c r="F9" s="407"/>
      <c r="G9" s="179"/>
      <c r="H9" s="179"/>
      <c r="I9" s="179"/>
      <c r="J9" s="179"/>
      <c r="K9" s="179"/>
      <c r="L9" s="12"/>
      <c r="M9" s="12"/>
      <c r="N9" s="12"/>
      <c r="O9" s="12"/>
      <c r="P9" s="12"/>
      <c r="Q9" s="12"/>
    </row>
    <row r="10" spans="1:17" ht="15" customHeight="1">
      <c r="A10" s="23"/>
      <c r="B10" s="24"/>
      <c r="C10" s="24"/>
      <c r="D10" s="24"/>
      <c r="E10" s="22"/>
      <c r="F10" s="24"/>
      <c r="G10" s="179"/>
      <c r="H10" s="179"/>
      <c r="I10" s="179"/>
      <c r="J10" s="179"/>
      <c r="K10" s="179"/>
      <c r="L10" s="12"/>
      <c r="M10" s="12"/>
      <c r="N10" s="12"/>
      <c r="O10" s="12"/>
      <c r="P10" s="12"/>
      <c r="Q10" s="12"/>
    </row>
    <row r="11" spans="1:17" ht="15" customHeight="1">
      <c r="A11" s="23"/>
      <c r="B11" s="508" t="s">
        <v>94</v>
      </c>
      <c r="C11" s="508"/>
      <c r="D11" s="508"/>
      <c r="E11" s="508"/>
      <c r="F11" s="508"/>
      <c r="G11" s="179"/>
      <c r="H11" s="179"/>
      <c r="I11" s="179"/>
      <c r="J11" s="179"/>
      <c r="K11" s="179"/>
      <c r="L11" s="12"/>
      <c r="M11" s="12"/>
      <c r="N11" s="12"/>
      <c r="O11" s="12"/>
      <c r="P11" s="12"/>
      <c r="Q11" s="12"/>
    </row>
    <row r="12" spans="1:17" ht="15" customHeight="1">
      <c r="A12" s="23"/>
      <c r="B12" s="24"/>
      <c r="C12" s="24"/>
      <c r="D12" s="24"/>
      <c r="E12" s="22"/>
      <c r="F12" s="24"/>
      <c r="G12" s="179"/>
      <c r="H12" s="179"/>
      <c r="I12" s="179"/>
      <c r="J12" s="179"/>
      <c r="K12" s="179"/>
      <c r="L12" s="12"/>
      <c r="M12" s="12"/>
      <c r="N12" s="12"/>
      <c r="O12" s="12"/>
      <c r="P12" s="12"/>
      <c r="Q12" s="12"/>
    </row>
    <row r="13" spans="1:6" ht="15.75" customHeight="1">
      <c r="A13" s="32" t="s">
        <v>3</v>
      </c>
      <c r="B13" s="94">
        <v>11415118</v>
      </c>
      <c r="C13" s="94">
        <v>8740129</v>
      </c>
      <c r="D13" s="94">
        <v>2674989</v>
      </c>
      <c r="E13" s="94">
        <v>2412109</v>
      </c>
      <c r="F13" s="180">
        <v>4732</v>
      </c>
    </row>
    <row r="14" spans="1:6" ht="15.75" customHeight="1">
      <c r="A14" s="21"/>
      <c r="B14" s="115"/>
      <c r="C14" s="115"/>
      <c r="D14" s="115"/>
      <c r="E14" s="115"/>
      <c r="F14" s="123"/>
    </row>
    <row r="15" spans="1:6" ht="15.75" customHeight="1">
      <c r="A15" s="55" t="s">
        <v>4</v>
      </c>
      <c r="B15" s="366">
        <v>120258</v>
      </c>
      <c r="C15" s="367">
        <v>87723</v>
      </c>
      <c r="D15" s="366">
        <v>32535</v>
      </c>
      <c r="E15" s="368">
        <v>32196</v>
      </c>
      <c r="F15" s="370">
        <v>3735</v>
      </c>
    </row>
    <row r="16" spans="1:6" ht="15.75" customHeight="1">
      <c r="A16" s="55" t="s">
        <v>46</v>
      </c>
      <c r="B16" s="366">
        <v>731424</v>
      </c>
      <c r="C16" s="367">
        <v>622578</v>
      </c>
      <c r="D16" s="366">
        <v>108846</v>
      </c>
      <c r="E16" s="368">
        <v>149968</v>
      </c>
      <c r="F16" s="370">
        <v>4877</v>
      </c>
    </row>
    <row r="17" spans="1:6" ht="15.75" customHeight="1">
      <c r="A17" s="56" t="s">
        <v>5</v>
      </c>
      <c r="B17" s="366">
        <v>728730</v>
      </c>
      <c r="C17" s="367">
        <v>536422</v>
      </c>
      <c r="D17" s="366">
        <v>192308</v>
      </c>
      <c r="E17" s="368">
        <v>168535</v>
      </c>
      <c r="F17" s="370">
        <v>4324</v>
      </c>
    </row>
    <row r="18" spans="1:6" ht="15.75" customHeight="1">
      <c r="A18" s="56" t="s">
        <v>6</v>
      </c>
      <c r="B18" s="366">
        <v>68730</v>
      </c>
      <c r="C18" s="367">
        <v>53712</v>
      </c>
      <c r="D18" s="366">
        <v>15018</v>
      </c>
      <c r="E18" s="368">
        <v>21400</v>
      </c>
      <c r="F18" s="370">
        <v>3212</v>
      </c>
    </row>
    <row r="19" spans="1:6" ht="15.75" customHeight="1">
      <c r="A19" s="56" t="s">
        <v>7</v>
      </c>
      <c r="B19" s="366">
        <v>932193</v>
      </c>
      <c r="C19" s="367">
        <v>759908</v>
      </c>
      <c r="D19" s="366">
        <v>172285</v>
      </c>
      <c r="E19" s="368">
        <v>205519</v>
      </c>
      <c r="F19" s="370">
        <v>4536</v>
      </c>
    </row>
    <row r="20" spans="1:6" ht="15.75" customHeight="1">
      <c r="A20" s="56" t="s">
        <v>8</v>
      </c>
      <c r="B20" s="366">
        <v>365078</v>
      </c>
      <c r="C20" s="367">
        <v>118492</v>
      </c>
      <c r="D20" s="366">
        <v>246586</v>
      </c>
      <c r="E20" s="368">
        <v>97978</v>
      </c>
      <c r="F20" s="370">
        <v>3726</v>
      </c>
    </row>
    <row r="21" spans="1:6" ht="15.75" customHeight="1">
      <c r="A21" s="56" t="s">
        <v>9</v>
      </c>
      <c r="B21" s="366">
        <v>2645465</v>
      </c>
      <c r="C21" s="367">
        <v>1979771</v>
      </c>
      <c r="D21" s="366">
        <v>665694</v>
      </c>
      <c r="E21" s="368">
        <v>512949</v>
      </c>
      <c r="F21" s="370">
        <v>5157</v>
      </c>
    </row>
    <row r="22" spans="1:6" ht="15.75" customHeight="1">
      <c r="A22" s="56" t="s">
        <v>10</v>
      </c>
      <c r="B22" s="366">
        <v>171284</v>
      </c>
      <c r="C22" s="369">
        <v>143497</v>
      </c>
      <c r="D22" s="366">
        <v>27787</v>
      </c>
      <c r="E22" s="368">
        <v>36160</v>
      </c>
      <c r="F22" s="370">
        <v>4737</v>
      </c>
    </row>
    <row r="23" spans="1:6" ht="15.75" customHeight="1">
      <c r="A23" s="56" t="s">
        <v>11</v>
      </c>
      <c r="B23" s="366">
        <v>228645</v>
      </c>
      <c r="C23" s="367">
        <v>101967</v>
      </c>
      <c r="D23" s="366">
        <v>126678</v>
      </c>
      <c r="E23" s="368">
        <v>62274</v>
      </c>
      <c r="F23" s="370">
        <v>3672</v>
      </c>
    </row>
    <row r="24" spans="1:6" ht="15.75" customHeight="1">
      <c r="A24" s="56" t="s">
        <v>12</v>
      </c>
      <c r="B24" s="366">
        <v>2267111</v>
      </c>
      <c r="C24" s="367">
        <v>1889406</v>
      </c>
      <c r="D24" s="366">
        <v>377705</v>
      </c>
      <c r="E24" s="368">
        <v>461553</v>
      </c>
      <c r="F24" s="370">
        <v>4912</v>
      </c>
    </row>
    <row r="25" spans="1:6" ht="15.75" customHeight="1">
      <c r="A25" s="56" t="s">
        <v>13</v>
      </c>
      <c r="B25" s="366">
        <v>288939</v>
      </c>
      <c r="C25" s="367">
        <v>221166</v>
      </c>
      <c r="D25" s="366">
        <v>67773</v>
      </c>
      <c r="E25" s="368">
        <v>69963</v>
      </c>
      <c r="F25" s="370">
        <v>4130</v>
      </c>
    </row>
    <row r="26" spans="1:6" ht="15.75" customHeight="1">
      <c r="A26" s="56" t="s">
        <v>14</v>
      </c>
      <c r="B26" s="366">
        <v>218622</v>
      </c>
      <c r="C26" s="367">
        <v>171509</v>
      </c>
      <c r="D26" s="366">
        <v>47113</v>
      </c>
      <c r="E26" s="368">
        <v>44716</v>
      </c>
      <c r="F26" s="370">
        <v>4889</v>
      </c>
    </row>
    <row r="27" spans="1:6" ht="15.75" customHeight="1">
      <c r="A27" s="56" t="s">
        <v>15</v>
      </c>
      <c r="B27" s="366">
        <v>310240</v>
      </c>
      <c r="C27" s="367">
        <v>163529</v>
      </c>
      <c r="D27" s="366">
        <v>146711</v>
      </c>
      <c r="E27" s="368">
        <v>72686</v>
      </c>
      <c r="F27" s="370">
        <v>4268</v>
      </c>
    </row>
    <row r="28" spans="1:6" ht="15.75" customHeight="1">
      <c r="A28" s="55" t="s">
        <v>47</v>
      </c>
      <c r="B28" s="366">
        <v>905790</v>
      </c>
      <c r="C28" s="367">
        <v>736579</v>
      </c>
      <c r="D28" s="366">
        <v>169211</v>
      </c>
      <c r="E28" s="368">
        <v>204705</v>
      </c>
      <c r="F28" s="370">
        <v>4425</v>
      </c>
    </row>
    <row r="29" spans="1:6" ht="15.75" customHeight="1">
      <c r="A29" s="56" t="s">
        <v>16</v>
      </c>
      <c r="B29" s="366">
        <v>1306312</v>
      </c>
      <c r="C29" s="367">
        <v>1065975</v>
      </c>
      <c r="D29" s="366">
        <v>240337</v>
      </c>
      <c r="E29" s="368">
        <v>239798</v>
      </c>
      <c r="F29" s="370">
        <v>5448</v>
      </c>
    </row>
    <row r="30" spans="1:6" ht="15.75" customHeight="1">
      <c r="A30" s="55" t="s">
        <v>17</v>
      </c>
      <c r="B30" s="366">
        <v>126297</v>
      </c>
      <c r="C30" s="367">
        <v>87895</v>
      </c>
      <c r="D30" s="366">
        <v>38402</v>
      </c>
      <c r="E30" s="368">
        <v>31709</v>
      </c>
      <c r="F30" s="370">
        <v>3983</v>
      </c>
    </row>
    <row r="31" spans="1:6" ht="15" customHeight="1">
      <c r="A31" s="154"/>
      <c r="B31" s="58"/>
      <c r="C31" s="58"/>
      <c r="D31" s="58"/>
      <c r="E31" s="58"/>
      <c r="F31" s="18"/>
    </row>
    <row r="32" spans="1:6" ht="15" customHeight="1">
      <c r="A32" s="154"/>
      <c r="B32" s="490" t="s">
        <v>95</v>
      </c>
      <c r="C32" s="490"/>
      <c r="D32" s="490"/>
      <c r="E32" s="490"/>
      <c r="F32" s="490"/>
    </row>
    <row r="33" spans="1:6" ht="15" customHeight="1">
      <c r="A33" s="57"/>
      <c r="B33" s="58"/>
      <c r="C33" s="58"/>
      <c r="D33" s="58"/>
      <c r="E33" s="58"/>
      <c r="F33" s="58"/>
    </row>
    <row r="34" spans="1:6" ht="15.75" customHeight="1">
      <c r="A34" s="32" t="s">
        <v>3</v>
      </c>
      <c r="B34" s="181">
        <v>124378</v>
      </c>
      <c r="C34" s="181">
        <v>118365</v>
      </c>
      <c r="D34" s="181">
        <v>6013</v>
      </c>
      <c r="E34" s="181">
        <v>20903</v>
      </c>
      <c r="F34" s="225">
        <v>5950</v>
      </c>
    </row>
    <row r="35" spans="1:6" ht="15.75" customHeight="1">
      <c r="A35" s="21"/>
      <c r="B35" s="183"/>
      <c r="C35" s="183"/>
      <c r="D35" s="183"/>
      <c r="E35" s="184"/>
      <c r="F35" s="226"/>
    </row>
    <row r="36" spans="1:6" ht="15.75" customHeight="1">
      <c r="A36" s="55" t="s">
        <v>4</v>
      </c>
      <c r="B36" s="373">
        <v>6388</v>
      </c>
      <c r="C36" s="366">
        <v>6050</v>
      </c>
      <c r="D36" s="366">
        <v>338</v>
      </c>
      <c r="E36" s="374">
        <v>780</v>
      </c>
      <c r="F36" s="370">
        <v>8190</v>
      </c>
    </row>
    <row r="37" spans="1:6" ht="15.75" customHeight="1">
      <c r="A37" s="55" t="s">
        <v>46</v>
      </c>
      <c r="B37" s="373">
        <v>10327</v>
      </c>
      <c r="C37" s="366">
        <v>9607</v>
      </c>
      <c r="D37" s="366">
        <v>720</v>
      </c>
      <c r="E37" s="374">
        <v>1387</v>
      </c>
      <c r="F37" s="370">
        <v>7446</v>
      </c>
    </row>
    <row r="38" spans="1:6" ht="15.75" customHeight="1">
      <c r="A38" s="56" t="s">
        <v>5</v>
      </c>
      <c r="B38" s="373">
        <v>1260</v>
      </c>
      <c r="C38" s="366">
        <v>1193</v>
      </c>
      <c r="D38" s="366">
        <v>67</v>
      </c>
      <c r="E38" s="374">
        <v>393</v>
      </c>
      <c r="F38" s="370">
        <v>3206</v>
      </c>
    </row>
    <row r="39" spans="1:6" ht="15.75" customHeight="1">
      <c r="A39" s="56" t="s">
        <v>6</v>
      </c>
      <c r="B39" s="373">
        <v>382</v>
      </c>
      <c r="C39" s="366">
        <v>355</v>
      </c>
      <c r="D39" s="366">
        <v>27</v>
      </c>
      <c r="E39" s="374">
        <v>113</v>
      </c>
      <c r="F39" s="370">
        <v>3381</v>
      </c>
    </row>
    <row r="40" spans="1:6" ht="15.75" customHeight="1">
      <c r="A40" s="56" t="s">
        <v>7</v>
      </c>
      <c r="B40" s="373">
        <v>1393</v>
      </c>
      <c r="C40" s="366">
        <v>1385</v>
      </c>
      <c r="D40" s="366">
        <v>8</v>
      </c>
      <c r="E40" s="374">
        <v>217</v>
      </c>
      <c r="F40" s="370">
        <v>6419</v>
      </c>
    </row>
    <row r="41" spans="1:6" ht="15.75" customHeight="1">
      <c r="A41" s="56" t="s">
        <v>8</v>
      </c>
      <c r="B41" s="373">
        <v>1432</v>
      </c>
      <c r="C41" s="366">
        <v>1389</v>
      </c>
      <c r="D41" s="366">
        <v>43</v>
      </c>
      <c r="E41" s="374">
        <v>211</v>
      </c>
      <c r="F41" s="370">
        <v>6787</v>
      </c>
    </row>
    <row r="42" spans="1:6" ht="15.75" customHeight="1">
      <c r="A42" s="56" t="s">
        <v>9</v>
      </c>
      <c r="B42" s="303" t="s">
        <v>66</v>
      </c>
      <c r="C42" s="303" t="s">
        <v>66</v>
      </c>
      <c r="D42" s="303" t="s">
        <v>66</v>
      </c>
      <c r="E42" s="374">
        <v>61</v>
      </c>
      <c r="F42" s="554" t="s">
        <v>66</v>
      </c>
    </row>
    <row r="43" spans="1:6" ht="15.75" customHeight="1">
      <c r="A43" s="56" t="s">
        <v>10</v>
      </c>
      <c r="B43" s="373">
        <v>7735</v>
      </c>
      <c r="C43" s="366">
        <v>7212</v>
      </c>
      <c r="D43" s="366">
        <v>523</v>
      </c>
      <c r="E43" s="374">
        <v>1333</v>
      </c>
      <c r="F43" s="370">
        <v>5803</v>
      </c>
    </row>
    <row r="44" spans="1:6" ht="15.75" customHeight="1">
      <c r="A44" s="56" t="s">
        <v>11</v>
      </c>
      <c r="B44" s="373">
        <v>3390</v>
      </c>
      <c r="C44" s="366">
        <v>3280</v>
      </c>
      <c r="D44" s="366">
        <v>110</v>
      </c>
      <c r="E44" s="374">
        <v>617</v>
      </c>
      <c r="F44" s="370">
        <v>5494</v>
      </c>
    </row>
    <row r="45" spans="1:6" ht="15.75" customHeight="1">
      <c r="A45" s="56" t="s">
        <v>12</v>
      </c>
      <c r="B45" s="373">
        <v>1755</v>
      </c>
      <c r="C45" s="366">
        <v>1755</v>
      </c>
      <c r="D45" s="303" t="s">
        <v>66</v>
      </c>
      <c r="E45" s="374">
        <v>318</v>
      </c>
      <c r="F45" s="370">
        <v>5519</v>
      </c>
    </row>
    <row r="46" spans="1:6" ht="15.75" customHeight="1">
      <c r="A46" s="56" t="s">
        <v>13</v>
      </c>
      <c r="B46" s="303" t="s">
        <v>66</v>
      </c>
      <c r="C46" s="303" t="s">
        <v>66</v>
      </c>
      <c r="D46" s="303" t="s">
        <v>66</v>
      </c>
      <c r="E46" s="374">
        <v>252</v>
      </c>
      <c r="F46" s="554" t="s">
        <v>66</v>
      </c>
    </row>
    <row r="47" spans="1:6" ht="15.75" customHeight="1">
      <c r="A47" s="56" t="s">
        <v>14</v>
      </c>
      <c r="B47" s="373">
        <v>9237</v>
      </c>
      <c r="C47" s="366">
        <v>8836</v>
      </c>
      <c r="D47" s="366">
        <v>401</v>
      </c>
      <c r="E47" s="374">
        <v>1266</v>
      </c>
      <c r="F47" s="370">
        <v>7296</v>
      </c>
    </row>
    <row r="48" spans="1:6" ht="15.75" customHeight="1">
      <c r="A48" s="56" t="s">
        <v>15</v>
      </c>
      <c r="B48" s="303" t="s">
        <v>66</v>
      </c>
      <c r="C48" s="303" t="s">
        <v>66</v>
      </c>
      <c r="D48" s="303" t="s">
        <v>66</v>
      </c>
      <c r="E48" s="303" t="s">
        <v>66</v>
      </c>
      <c r="F48" s="554" t="s">
        <v>66</v>
      </c>
    </row>
    <row r="49" spans="1:6" ht="15.75" customHeight="1">
      <c r="A49" s="55" t="s">
        <v>47</v>
      </c>
      <c r="B49" s="373">
        <v>35</v>
      </c>
      <c r="C49" s="366">
        <v>24</v>
      </c>
      <c r="D49" s="366">
        <v>11</v>
      </c>
      <c r="E49" s="374">
        <v>40</v>
      </c>
      <c r="F49" s="370">
        <v>875</v>
      </c>
    </row>
    <row r="50" spans="1:6" ht="15.75" customHeight="1">
      <c r="A50" s="56" t="s">
        <v>16</v>
      </c>
      <c r="B50" s="373">
        <v>63523</v>
      </c>
      <c r="C50" s="366">
        <v>60449</v>
      </c>
      <c r="D50" s="366">
        <v>3074</v>
      </c>
      <c r="E50" s="374">
        <v>10153</v>
      </c>
      <c r="F50" s="370">
        <v>6257</v>
      </c>
    </row>
    <row r="51" spans="1:6" ht="15.75" customHeight="1">
      <c r="A51" s="55" t="s">
        <v>17</v>
      </c>
      <c r="B51" s="373">
        <v>17521</v>
      </c>
      <c r="C51" s="366">
        <v>16830</v>
      </c>
      <c r="D51" s="366">
        <v>691</v>
      </c>
      <c r="E51" s="374">
        <v>3762</v>
      </c>
      <c r="F51" s="370">
        <v>4657</v>
      </c>
    </row>
    <row r="52" spans="1:6" ht="15.75" customHeight="1">
      <c r="A52" s="154"/>
      <c r="B52" s="107"/>
      <c r="C52" s="107"/>
      <c r="D52" s="107"/>
      <c r="E52" s="107"/>
      <c r="F52" s="99"/>
    </row>
    <row r="53" spans="1:7" ht="15" customHeight="1">
      <c r="A53" s="227"/>
      <c r="B53" s="186"/>
      <c r="C53" s="186"/>
      <c r="D53" s="186"/>
      <c r="E53" s="186"/>
      <c r="F53" s="186"/>
      <c r="G53" s="228"/>
    </row>
    <row r="54" spans="1:7" ht="15" customHeight="1">
      <c r="A54" s="186"/>
      <c r="B54" s="186"/>
      <c r="C54" s="186"/>
      <c r="D54" s="186"/>
      <c r="E54" s="186"/>
      <c r="F54" s="186"/>
      <c r="G54" s="228"/>
    </row>
    <row r="55" spans="1:6" ht="15" customHeight="1">
      <c r="A55" s="57"/>
      <c r="B55" s="58"/>
      <c r="C55" s="58"/>
      <c r="D55" s="58"/>
      <c r="E55" s="58"/>
      <c r="F55" s="58"/>
    </row>
    <row r="56" spans="1:6" ht="15" customHeight="1">
      <c r="A56" s="57"/>
      <c r="B56" s="58"/>
      <c r="C56" s="58"/>
      <c r="D56" s="58"/>
      <c r="E56" s="58"/>
      <c r="F56" s="58"/>
    </row>
    <row r="57" spans="1:6" ht="15" customHeight="1">
      <c r="A57" s="57"/>
      <c r="B57" s="58"/>
      <c r="C57" s="58"/>
      <c r="D57" s="58"/>
      <c r="E57" s="58"/>
      <c r="F57" s="58"/>
    </row>
    <row r="58" spans="1:6" ht="15" customHeight="1">
      <c r="A58" s="57"/>
      <c r="B58" s="58"/>
      <c r="C58" s="58"/>
      <c r="D58" s="58"/>
      <c r="E58" s="58"/>
      <c r="F58" s="58"/>
    </row>
    <row r="59" spans="1:6" ht="15" customHeight="1">
      <c r="A59" s="57"/>
      <c r="B59" s="58"/>
      <c r="C59" s="58"/>
      <c r="D59" s="58"/>
      <c r="E59" s="58"/>
      <c r="F59" s="58"/>
    </row>
    <row r="60" spans="1:6" ht="15" customHeight="1">
      <c r="A60" s="57"/>
      <c r="B60" s="58"/>
      <c r="C60" s="58"/>
      <c r="D60" s="58"/>
      <c r="E60" s="58"/>
      <c r="F60" s="58"/>
    </row>
    <row r="61" spans="1:6" ht="15" customHeight="1">
      <c r="A61" s="57"/>
      <c r="B61" s="58"/>
      <c r="C61" s="58"/>
      <c r="D61" s="58"/>
      <c r="E61" s="58"/>
      <c r="F61" s="58"/>
    </row>
    <row r="62" spans="1:6" ht="15" customHeight="1">
      <c r="A62" s="57"/>
      <c r="B62" s="58"/>
      <c r="C62" s="58"/>
      <c r="D62" s="58"/>
      <c r="E62" s="58"/>
      <c r="F62" s="58"/>
    </row>
    <row r="63" spans="1:6" ht="15" customHeight="1">
      <c r="A63" s="60"/>
      <c r="B63" s="58"/>
      <c r="C63" s="58"/>
      <c r="D63" s="58"/>
      <c r="E63" s="58"/>
      <c r="F63" s="58"/>
    </row>
    <row r="64" spans="7:8" ht="15" customHeight="1">
      <c r="G64" s="188"/>
      <c r="H64" s="42"/>
    </row>
    <row r="65" spans="1:8" ht="15" customHeight="1">
      <c r="A65" s="189"/>
      <c r="B65" s="190"/>
      <c r="C65" s="190"/>
      <c r="D65" s="190"/>
      <c r="E65" s="190"/>
      <c r="F65" s="190"/>
      <c r="G65" s="42"/>
      <c r="H65" s="42"/>
    </row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</sheetData>
  <sheetProtection/>
  <mergeCells count="10">
    <mergeCell ref="B11:F11"/>
    <mergeCell ref="B32:F32"/>
    <mergeCell ref="A1:F1"/>
    <mergeCell ref="A3:A9"/>
    <mergeCell ref="B3:B8"/>
    <mergeCell ref="C3:C8"/>
    <mergeCell ref="D3:D8"/>
    <mergeCell ref="E3:E9"/>
    <mergeCell ref="F3:F9"/>
    <mergeCell ref="B9:D9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95" r:id="rId1"/>
  <headerFooter alignWithMargins="0">
    <oddHeader>&amp;R23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">
      <selection activeCell="F24" sqref="F24"/>
    </sheetView>
  </sheetViews>
  <sheetFormatPr defaultColWidth="9.00390625" defaultRowHeight="15" customHeight="1"/>
  <cols>
    <col min="1" max="1" width="22.75390625" style="0" customWidth="1"/>
    <col min="2" max="6" width="13.75390625" style="0" customWidth="1"/>
    <col min="9" max="9" width="12.375" style="0" customWidth="1"/>
    <col min="10" max="10" width="11.75390625" style="0" customWidth="1"/>
  </cols>
  <sheetData>
    <row r="1" spans="1:6" s="175" customFormat="1" ht="15" customHeight="1">
      <c r="A1" s="428" t="s">
        <v>152</v>
      </c>
      <c r="B1" s="428"/>
      <c r="C1" s="428"/>
      <c r="D1" s="428"/>
      <c r="E1" s="428"/>
      <c r="F1" s="428"/>
    </row>
    <row r="2" ht="15" customHeight="1">
      <c r="A2" s="176"/>
    </row>
    <row r="3" spans="1:6" ht="13.5" customHeight="1">
      <c r="A3" s="509" t="s">
        <v>0</v>
      </c>
      <c r="B3" s="408" t="s">
        <v>117</v>
      </c>
      <c r="C3" s="408" t="s">
        <v>118</v>
      </c>
      <c r="D3" s="408" t="s">
        <v>120</v>
      </c>
      <c r="E3" s="408" t="s">
        <v>99</v>
      </c>
      <c r="F3" s="405" t="s">
        <v>100</v>
      </c>
    </row>
    <row r="4" spans="1:17" ht="13.5" customHeight="1">
      <c r="A4" s="510"/>
      <c r="B4" s="409"/>
      <c r="C4" s="411"/>
      <c r="D4" s="411"/>
      <c r="E4" s="409"/>
      <c r="F4" s="406"/>
      <c r="G4" s="177"/>
      <c r="H4" s="177"/>
      <c r="I4" s="177"/>
      <c r="J4" s="178"/>
      <c r="K4" s="177"/>
      <c r="L4" s="12"/>
      <c r="M4" s="12"/>
      <c r="N4" s="12"/>
      <c r="O4" s="12"/>
      <c r="P4" s="12"/>
      <c r="Q4" s="12"/>
    </row>
    <row r="5" spans="1:17" ht="13.5" customHeight="1">
      <c r="A5" s="510"/>
      <c r="B5" s="409"/>
      <c r="C5" s="411"/>
      <c r="D5" s="411"/>
      <c r="E5" s="409"/>
      <c r="F5" s="406"/>
      <c r="G5" s="177"/>
      <c r="H5" s="177"/>
      <c r="I5" s="177"/>
      <c r="J5" s="178"/>
      <c r="K5" s="177"/>
      <c r="L5" s="12"/>
      <c r="M5" s="12"/>
      <c r="N5" s="12"/>
      <c r="O5" s="12"/>
      <c r="P5" s="12"/>
      <c r="Q5" s="12"/>
    </row>
    <row r="6" spans="1:17" ht="13.5" customHeight="1">
      <c r="A6" s="510"/>
      <c r="B6" s="409"/>
      <c r="C6" s="411"/>
      <c r="D6" s="411"/>
      <c r="E6" s="409"/>
      <c r="F6" s="406"/>
      <c r="G6" s="177"/>
      <c r="H6" s="177"/>
      <c r="I6" s="177"/>
      <c r="J6" s="178"/>
      <c r="K6" s="177"/>
      <c r="L6" s="12"/>
      <c r="M6" s="12"/>
      <c r="N6" s="12"/>
      <c r="O6" s="12"/>
      <c r="P6" s="12"/>
      <c r="Q6" s="12"/>
    </row>
    <row r="7" spans="1:17" ht="13.5" customHeight="1">
      <c r="A7" s="510"/>
      <c r="B7" s="409"/>
      <c r="C7" s="411"/>
      <c r="D7" s="411"/>
      <c r="E7" s="409"/>
      <c r="F7" s="406"/>
      <c r="G7" s="177"/>
      <c r="H7" s="177"/>
      <c r="I7" s="177"/>
      <c r="J7" s="178"/>
      <c r="K7" s="177"/>
      <c r="L7" s="12"/>
      <c r="M7" s="12"/>
      <c r="N7" s="12"/>
      <c r="O7" s="12"/>
      <c r="P7" s="12"/>
      <c r="Q7" s="12"/>
    </row>
    <row r="8" spans="1:17" ht="13.5" customHeight="1">
      <c r="A8" s="510"/>
      <c r="B8" s="410"/>
      <c r="C8" s="412"/>
      <c r="D8" s="412"/>
      <c r="E8" s="409"/>
      <c r="F8" s="406"/>
      <c r="G8" s="177"/>
      <c r="H8" s="177"/>
      <c r="I8" s="177"/>
      <c r="J8" s="177"/>
      <c r="K8" s="177"/>
      <c r="L8" s="12"/>
      <c r="M8" s="12"/>
      <c r="N8" s="12"/>
      <c r="O8" s="12"/>
      <c r="P8" s="12"/>
      <c r="Q8" s="12"/>
    </row>
    <row r="9" spans="1:17" ht="13.5" customHeight="1">
      <c r="A9" s="511"/>
      <c r="B9" s="505" t="s">
        <v>119</v>
      </c>
      <c r="C9" s="506"/>
      <c r="D9" s="507"/>
      <c r="E9" s="410"/>
      <c r="F9" s="407"/>
      <c r="G9" s="179"/>
      <c r="H9" s="179"/>
      <c r="I9" s="179"/>
      <c r="J9" s="179"/>
      <c r="K9" s="179"/>
      <c r="L9" s="12"/>
      <c r="M9" s="12"/>
      <c r="N9" s="12"/>
      <c r="O9" s="12"/>
      <c r="P9" s="12"/>
      <c r="Q9" s="12"/>
    </row>
    <row r="10" spans="1:17" ht="15" customHeight="1">
      <c r="A10" s="23"/>
      <c r="B10" s="24"/>
      <c r="C10" s="24"/>
      <c r="D10" s="24"/>
      <c r="E10" s="22"/>
      <c r="F10" s="24"/>
      <c r="G10" s="179"/>
      <c r="H10" s="179"/>
      <c r="I10" s="179"/>
      <c r="J10" s="179"/>
      <c r="K10" s="179"/>
      <c r="L10" s="12"/>
      <c r="M10" s="12"/>
      <c r="N10" s="12"/>
      <c r="O10" s="12"/>
      <c r="P10" s="12"/>
      <c r="Q10" s="12"/>
    </row>
    <row r="11" spans="1:17" ht="15" customHeight="1">
      <c r="A11" s="23"/>
      <c r="B11" s="508" t="s">
        <v>88</v>
      </c>
      <c r="C11" s="508"/>
      <c r="D11" s="508"/>
      <c r="E11" s="508"/>
      <c r="F11" s="508"/>
      <c r="G11" s="179"/>
      <c r="H11" s="179"/>
      <c r="I11" s="179"/>
      <c r="J11" s="179"/>
      <c r="K11" s="179"/>
      <c r="L11" s="12"/>
      <c r="M11" s="12"/>
      <c r="N11" s="12"/>
      <c r="O11" s="12"/>
      <c r="P11" s="12"/>
      <c r="Q11" s="12"/>
    </row>
    <row r="12" spans="1:17" ht="15" customHeight="1">
      <c r="A12" s="23"/>
      <c r="B12" s="24"/>
      <c r="C12" s="24"/>
      <c r="D12" s="24"/>
      <c r="E12" s="22"/>
      <c r="F12" s="24"/>
      <c r="G12" s="179"/>
      <c r="H12" s="179"/>
      <c r="I12" s="179"/>
      <c r="J12" s="179"/>
      <c r="K12" s="179"/>
      <c r="L12" s="12"/>
      <c r="M12" s="12"/>
      <c r="N12" s="12"/>
      <c r="O12" s="12"/>
      <c r="P12" s="12"/>
      <c r="Q12" s="12"/>
    </row>
    <row r="13" spans="1:6" ht="15.75" customHeight="1">
      <c r="A13" s="32" t="s">
        <v>3</v>
      </c>
      <c r="B13" s="94">
        <v>479367</v>
      </c>
      <c r="C13" s="94">
        <v>458981</v>
      </c>
      <c r="D13" s="94">
        <v>20386</v>
      </c>
      <c r="E13" s="94">
        <v>70742</v>
      </c>
      <c r="F13" s="180">
        <v>6776</v>
      </c>
    </row>
    <row r="14" spans="1:6" ht="15.75" customHeight="1">
      <c r="A14" s="21"/>
      <c r="B14" s="115"/>
      <c r="C14" s="115"/>
      <c r="D14" s="115"/>
      <c r="E14" s="115"/>
      <c r="F14" s="123"/>
    </row>
    <row r="15" spans="1:6" ht="15.75" customHeight="1">
      <c r="A15" s="55" t="s">
        <v>4</v>
      </c>
      <c r="B15" s="375">
        <v>53199</v>
      </c>
      <c r="C15" s="375">
        <v>51420</v>
      </c>
      <c r="D15" s="376">
        <v>1779</v>
      </c>
      <c r="E15" s="374">
        <v>8340</v>
      </c>
      <c r="F15" s="377">
        <v>6379</v>
      </c>
    </row>
    <row r="16" spans="1:6" ht="15.75" customHeight="1">
      <c r="A16" s="55" t="s">
        <v>46</v>
      </c>
      <c r="B16" s="375">
        <v>72524</v>
      </c>
      <c r="C16" s="375">
        <v>69479</v>
      </c>
      <c r="D16" s="376">
        <v>3045</v>
      </c>
      <c r="E16" s="374">
        <v>9632</v>
      </c>
      <c r="F16" s="377">
        <v>7529</v>
      </c>
    </row>
    <row r="17" spans="1:6" ht="15.75" customHeight="1">
      <c r="A17" s="56" t="s">
        <v>5</v>
      </c>
      <c r="B17" s="375">
        <v>11758</v>
      </c>
      <c r="C17" s="375">
        <v>11500</v>
      </c>
      <c r="D17" s="376">
        <v>258</v>
      </c>
      <c r="E17" s="374">
        <v>1873</v>
      </c>
      <c r="F17" s="377">
        <v>6278</v>
      </c>
    </row>
    <row r="18" spans="1:6" ht="15.75" customHeight="1">
      <c r="A18" s="56" t="s">
        <v>6</v>
      </c>
      <c r="B18" s="375">
        <v>34227</v>
      </c>
      <c r="C18" s="375">
        <v>33803</v>
      </c>
      <c r="D18" s="376">
        <v>424</v>
      </c>
      <c r="E18" s="374">
        <v>5806</v>
      </c>
      <c r="F18" s="377">
        <v>5895</v>
      </c>
    </row>
    <row r="19" spans="1:6" ht="15.75" customHeight="1">
      <c r="A19" s="56" t="s">
        <v>7</v>
      </c>
      <c r="B19" s="303" t="s">
        <v>66</v>
      </c>
      <c r="C19" s="303" t="s">
        <v>66</v>
      </c>
      <c r="D19" s="303" t="s">
        <v>66</v>
      </c>
      <c r="E19" s="374">
        <v>6</v>
      </c>
      <c r="F19" s="554" t="s">
        <v>66</v>
      </c>
    </row>
    <row r="20" spans="1:6" ht="15.75" customHeight="1">
      <c r="A20" s="56" t="s">
        <v>8</v>
      </c>
      <c r="B20" s="375">
        <v>3267</v>
      </c>
      <c r="C20" s="375">
        <v>3198</v>
      </c>
      <c r="D20" s="376">
        <v>69</v>
      </c>
      <c r="E20" s="374">
        <v>444</v>
      </c>
      <c r="F20" s="377">
        <v>7358</v>
      </c>
    </row>
    <row r="21" spans="1:6" ht="15.75" customHeight="1">
      <c r="A21" s="56" t="s">
        <v>9</v>
      </c>
      <c r="B21" s="375">
        <v>7181</v>
      </c>
      <c r="C21" s="375">
        <v>6928</v>
      </c>
      <c r="D21" s="376">
        <v>253</v>
      </c>
      <c r="E21" s="374">
        <v>981</v>
      </c>
      <c r="F21" s="377">
        <v>7320</v>
      </c>
    </row>
    <row r="22" spans="1:6" ht="15.75" customHeight="1">
      <c r="A22" s="56" t="s">
        <v>10</v>
      </c>
      <c r="B22" s="375">
        <v>44462</v>
      </c>
      <c r="C22" s="375">
        <v>42422</v>
      </c>
      <c r="D22" s="376">
        <v>2040</v>
      </c>
      <c r="E22" s="374">
        <v>6047</v>
      </c>
      <c r="F22" s="377">
        <v>7353</v>
      </c>
    </row>
    <row r="23" spans="1:6" ht="15.75" customHeight="1">
      <c r="A23" s="56" t="s">
        <v>11</v>
      </c>
      <c r="B23" s="375">
        <v>515</v>
      </c>
      <c r="C23" s="375">
        <v>346</v>
      </c>
      <c r="D23" s="376">
        <v>169</v>
      </c>
      <c r="E23" s="374">
        <v>162</v>
      </c>
      <c r="F23" s="377">
        <v>3179</v>
      </c>
    </row>
    <row r="24" spans="1:6" ht="15.75" customHeight="1">
      <c r="A24" s="56" t="s">
        <v>12</v>
      </c>
      <c r="B24" s="303" t="s">
        <v>66</v>
      </c>
      <c r="C24" s="303" t="s">
        <v>66</v>
      </c>
      <c r="D24" s="303" t="s">
        <v>66</v>
      </c>
      <c r="E24" s="374">
        <v>48</v>
      </c>
      <c r="F24" s="554" t="s">
        <v>66</v>
      </c>
    </row>
    <row r="25" spans="1:6" ht="15.75" customHeight="1">
      <c r="A25" s="56" t="s">
        <v>13</v>
      </c>
      <c r="B25" s="375">
        <v>35091</v>
      </c>
      <c r="C25" s="375">
        <v>34112</v>
      </c>
      <c r="D25" s="376">
        <v>979</v>
      </c>
      <c r="E25" s="374">
        <v>5273</v>
      </c>
      <c r="F25" s="377">
        <v>6655</v>
      </c>
    </row>
    <row r="26" spans="1:6" ht="15.75" customHeight="1">
      <c r="A26" s="56" t="s">
        <v>14</v>
      </c>
      <c r="B26" s="375">
        <v>10326</v>
      </c>
      <c r="C26" s="375">
        <v>10092</v>
      </c>
      <c r="D26" s="376">
        <v>234</v>
      </c>
      <c r="E26" s="374">
        <v>1276</v>
      </c>
      <c r="F26" s="377">
        <v>8092</v>
      </c>
    </row>
    <row r="27" spans="1:6" ht="15.75" customHeight="1">
      <c r="A27" s="56" t="s">
        <v>15</v>
      </c>
      <c r="B27" s="375">
        <v>537</v>
      </c>
      <c r="C27" s="375">
        <v>529</v>
      </c>
      <c r="D27" s="376">
        <v>8</v>
      </c>
      <c r="E27" s="374">
        <v>90</v>
      </c>
      <c r="F27" s="377">
        <v>5967</v>
      </c>
    </row>
    <row r="28" spans="1:6" ht="15.75" customHeight="1">
      <c r="A28" s="55" t="s">
        <v>47</v>
      </c>
      <c r="B28" s="375">
        <v>35828</v>
      </c>
      <c r="C28" s="375">
        <v>34669</v>
      </c>
      <c r="D28" s="376">
        <v>1159</v>
      </c>
      <c r="E28" s="374">
        <v>7273</v>
      </c>
      <c r="F28" s="377">
        <v>4926</v>
      </c>
    </row>
    <row r="29" spans="1:6" ht="15.75" customHeight="1">
      <c r="A29" s="56" t="s">
        <v>16</v>
      </c>
      <c r="B29" s="375">
        <v>153503</v>
      </c>
      <c r="C29" s="375">
        <v>143878</v>
      </c>
      <c r="D29" s="376">
        <v>9625</v>
      </c>
      <c r="E29" s="374">
        <v>19853</v>
      </c>
      <c r="F29" s="377">
        <v>7732</v>
      </c>
    </row>
    <row r="30" spans="1:6" ht="15.75" customHeight="1">
      <c r="A30" s="55" t="s">
        <v>17</v>
      </c>
      <c r="B30" s="375">
        <v>16949</v>
      </c>
      <c r="C30" s="375">
        <v>16605</v>
      </c>
      <c r="D30" s="376">
        <v>344</v>
      </c>
      <c r="E30" s="374">
        <v>3638</v>
      </c>
      <c r="F30" s="377">
        <v>4659</v>
      </c>
    </row>
    <row r="31" spans="1:6" ht="15" customHeight="1">
      <c r="A31" s="154"/>
      <c r="B31" s="58"/>
      <c r="C31" s="58"/>
      <c r="D31" s="58"/>
      <c r="E31" s="58"/>
      <c r="F31" s="18"/>
    </row>
    <row r="32" spans="1:6" ht="15" customHeight="1">
      <c r="A32" s="154"/>
      <c r="B32" s="490" t="s">
        <v>69</v>
      </c>
      <c r="C32" s="490"/>
      <c r="D32" s="490"/>
      <c r="E32" s="490"/>
      <c r="F32" s="490"/>
    </row>
    <row r="33" spans="1:6" ht="15" customHeight="1">
      <c r="A33" s="57"/>
      <c r="B33" s="58"/>
      <c r="C33" s="58"/>
      <c r="D33" s="58"/>
      <c r="E33" s="58"/>
      <c r="F33" s="58"/>
    </row>
    <row r="34" spans="1:6" ht="15.75" customHeight="1">
      <c r="A34" s="32" t="s">
        <v>3</v>
      </c>
      <c r="B34" s="181">
        <v>279946</v>
      </c>
      <c r="C34" s="181">
        <v>266889</v>
      </c>
      <c r="D34" s="181">
        <v>13057</v>
      </c>
      <c r="E34" s="181">
        <v>34479</v>
      </c>
      <c r="F34" s="225">
        <v>8119</v>
      </c>
    </row>
    <row r="35" spans="1:6" ht="15.75" customHeight="1">
      <c r="A35" s="21"/>
      <c r="B35" s="183"/>
      <c r="C35" s="183"/>
      <c r="D35" s="183"/>
      <c r="E35" s="184"/>
      <c r="F35" s="226"/>
    </row>
    <row r="36" spans="1:6" ht="15.75" customHeight="1">
      <c r="A36" s="55" t="s">
        <v>4</v>
      </c>
      <c r="B36" s="378">
        <v>11837</v>
      </c>
      <c r="C36" s="379">
        <v>11219</v>
      </c>
      <c r="D36" s="376">
        <v>618</v>
      </c>
      <c r="E36" s="380">
        <v>1613</v>
      </c>
      <c r="F36" s="377">
        <v>7338</v>
      </c>
    </row>
    <row r="37" spans="1:6" ht="15.75" customHeight="1">
      <c r="A37" s="55" t="s">
        <v>46</v>
      </c>
      <c r="B37" s="378">
        <v>29890</v>
      </c>
      <c r="C37" s="379">
        <v>28398</v>
      </c>
      <c r="D37" s="376">
        <v>1492</v>
      </c>
      <c r="E37" s="380">
        <v>3308</v>
      </c>
      <c r="F37" s="377">
        <v>9036</v>
      </c>
    </row>
    <row r="38" spans="1:6" ht="15.75" customHeight="1">
      <c r="A38" s="56" t="s">
        <v>5</v>
      </c>
      <c r="B38" s="378">
        <v>5025</v>
      </c>
      <c r="C38" s="379">
        <v>4850</v>
      </c>
      <c r="D38" s="376">
        <v>175</v>
      </c>
      <c r="E38" s="380">
        <v>887</v>
      </c>
      <c r="F38" s="377">
        <v>5665</v>
      </c>
    </row>
    <row r="39" spans="1:6" ht="15.75" customHeight="1">
      <c r="A39" s="56" t="s">
        <v>6</v>
      </c>
      <c r="B39" s="378">
        <v>12981</v>
      </c>
      <c r="C39" s="379">
        <v>12277</v>
      </c>
      <c r="D39" s="376">
        <v>704</v>
      </c>
      <c r="E39" s="380">
        <v>1527</v>
      </c>
      <c r="F39" s="377">
        <v>8501</v>
      </c>
    </row>
    <row r="40" spans="1:6" ht="15.75" customHeight="1">
      <c r="A40" s="56" t="s">
        <v>7</v>
      </c>
      <c r="B40" s="378">
        <v>9260</v>
      </c>
      <c r="C40" s="379">
        <v>8682</v>
      </c>
      <c r="D40" s="376">
        <v>578</v>
      </c>
      <c r="E40" s="380">
        <v>1246</v>
      </c>
      <c r="F40" s="377">
        <v>7432</v>
      </c>
    </row>
    <row r="41" spans="1:6" ht="15.75" customHeight="1">
      <c r="A41" s="56" t="s">
        <v>8</v>
      </c>
      <c r="B41" s="378">
        <v>12106</v>
      </c>
      <c r="C41" s="379">
        <v>11612</v>
      </c>
      <c r="D41" s="376">
        <v>494</v>
      </c>
      <c r="E41" s="380">
        <v>1347</v>
      </c>
      <c r="F41" s="377">
        <v>8987</v>
      </c>
    </row>
    <row r="42" spans="1:6" ht="15.75" customHeight="1">
      <c r="A42" s="56" t="s">
        <v>9</v>
      </c>
      <c r="B42" s="378">
        <v>9377</v>
      </c>
      <c r="C42" s="379">
        <v>8881</v>
      </c>
      <c r="D42" s="376">
        <v>496</v>
      </c>
      <c r="E42" s="380">
        <v>1345</v>
      </c>
      <c r="F42" s="377">
        <v>6972</v>
      </c>
    </row>
    <row r="43" spans="1:6" ht="15.75" customHeight="1">
      <c r="A43" s="56" t="s">
        <v>10</v>
      </c>
      <c r="B43" s="378">
        <v>39242</v>
      </c>
      <c r="C43" s="379">
        <v>37387</v>
      </c>
      <c r="D43" s="376">
        <v>1855</v>
      </c>
      <c r="E43" s="380">
        <v>4289</v>
      </c>
      <c r="F43" s="377">
        <v>9149</v>
      </c>
    </row>
    <row r="44" spans="1:6" ht="15.75" customHeight="1">
      <c r="A44" s="56" t="s">
        <v>11</v>
      </c>
      <c r="B44" s="378">
        <v>4273</v>
      </c>
      <c r="C44" s="379">
        <v>4084</v>
      </c>
      <c r="D44" s="376">
        <v>189</v>
      </c>
      <c r="E44" s="380">
        <v>806</v>
      </c>
      <c r="F44" s="377">
        <v>5301</v>
      </c>
    </row>
    <row r="45" spans="1:6" ht="15.75" customHeight="1">
      <c r="A45" s="56" t="s">
        <v>12</v>
      </c>
      <c r="B45" s="378">
        <v>2851</v>
      </c>
      <c r="C45" s="379">
        <v>2684</v>
      </c>
      <c r="D45" s="376">
        <v>167</v>
      </c>
      <c r="E45" s="380">
        <v>412</v>
      </c>
      <c r="F45" s="377">
        <v>6920</v>
      </c>
    </row>
    <row r="46" spans="1:6" ht="15.75" customHeight="1">
      <c r="A46" s="56" t="s">
        <v>13</v>
      </c>
      <c r="B46" s="378">
        <v>5716</v>
      </c>
      <c r="C46" s="379">
        <v>5421</v>
      </c>
      <c r="D46" s="376">
        <v>295</v>
      </c>
      <c r="E46" s="380">
        <v>752</v>
      </c>
      <c r="F46" s="377">
        <v>7601</v>
      </c>
    </row>
    <row r="47" spans="1:6" ht="15.75" customHeight="1">
      <c r="A47" s="56" t="s">
        <v>14</v>
      </c>
      <c r="B47" s="378">
        <v>3417</v>
      </c>
      <c r="C47" s="379">
        <v>3283</v>
      </c>
      <c r="D47" s="376">
        <v>134</v>
      </c>
      <c r="E47" s="380">
        <v>446</v>
      </c>
      <c r="F47" s="377">
        <v>7661</v>
      </c>
    </row>
    <row r="48" spans="1:6" ht="15.75" customHeight="1">
      <c r="A48" s="56" t="s">
        <v>15</v>
      </c>
      <c r="B48" s="378">
        <v>2746</v>
      </c>
      <c r="C48" s="379">
        <v>2660</v>
      </c>
      <c r="D48" s="376">
        <v>86</v>
      </c>
      <c r="E48" s="380">
        <v>350</v>
      </c>
      <c r="F48" s="377">
        <v>7846</v>
      </c>
    </row>
    <row r="49" spans="1:6" ht="15.75" customHeight="1">
      <c r="A49" s="55" t="s">
        <v>47</v>
      </c>
      <c r="B49" s="378">
        <v>6722</v>
      </c>
      <c r="C49" s="379">
        <v>6418</v>
      </c>
      <c r="D49" s="376">
        <v>304</v>
      </c>
      <c r="E49" s="380">
        <v>1491</v>
      </c>
      <c r="F49" s="377">
        <v>4508</v>
      </c>
    </row>
    <row r="50" spans="1:6" ht="15.75" customHeight="1">
      <c r="A50" s="56" t="s">
        <v>16</v>
      </c>
      <c r="B50" s="378">
        <v>102271</v>
      </c>
      <c r="C50" s="379">
        <v>97846</v>
      </c>
      <c r="D50" s="376">
        <v>4425</v>
      </c>
      <c r="E50" s="380">
        <v>12081</v>
      </c>
      <c r="F50" s="377">
        <v>8465</v>
      </c>
    </row>
    <row r="51" spans="1:6" ht="15.75" customHeight="1">
      <c r="A51" s="55" t="s">
        <v>17</v>
      </c>
      <c r="B51" s="378">
        <v>22232</v>
      </c>
      <c r="C51" s="379">
        <v>21187</v>
      </c>
      <c r="D51" s="376">
        <v>1045</v>
      </c>
      <c r="E51" s="380">
        <v>2579</v>
      </c>
      <c r="F51" s="377">
        <v>8620</v>
      </c>
    </row>
    <row r="52" spans="1:6" ht="15.75" customHeight="1">
      <c r="A52" s="154"/>
      <c r="B52" s="107"/>
      <c r="C52" s="107"/>
      <c r="D52" s="107"/>
      <c r="E52" s="107"/>
      <c r="F52" s="99"/>
    </row>
    <row r="53" spans="1:7" ht="15" customHeight="1">
      <c r="A53" s="227"/>
      <c r="B53" s="186"/>
      <c r="C53" s="186"/>
      <c r="D53" s="186"/>
      <c r="E53" s="186"/>
      <c r="F53" s="186"/>
      <c r="G53" s="228"/>
    </row>
    <row r="54" spans="1:7" ht="15" customHeight="1">
      <c r="A54" s="186"/>
      <c r="B54" s="186"/>
      <c r="C54" s="186"/>
      <c r="D54" s="186"/>
      <c r="E54" s="186"/>
      <c r="F54" s="186"/>
      <c r="G54" s="228"/>
    </row>
    <row r="55" spans="1:6" ht="15" customHeight="1">
      <c r="A55" s="57"/>
      <c r="B55" s="58"/>
      <c r="C55" s="58"/>
      <c r="D55" s="58"/>
      <c r="E55" s="58"/>
      <c r="F55" s="58"/>
    </row>
    <row r="56" spans="1:6" ht="15" customHeight="1">
      <c r="A56" s="57"/>
      <c r="B56" s="58"/>
      <c r="C56" s="58"/>
      <c r="D56" s="58"/>
      <c r="E56" s="58"/>
      <c r="F56" s="58"/>
    </row>
    <row r="57" spans="1:6" ht="15" customHeight="1">
      <c r="A57" s="57"/>
      <c r="B57" s="58"/>
      <c r="C57" s="58"/>
      <c r="D57" s="58"/>
      <c r="E57" s="58"/>
      <c r="F57" s="58"/>
    </row>
    <row r="58" spans="1:6" ht="15" customHeight="1">
      <c r="A58" s="57"/>
      <c r="B58" s="58"/>
      <c r="C58" s="58"/>
      <c r="D58" s="58"/>
      <c r="E58" s="58"/>
      <c r="F58" s="58"/>
    </row>
    <row r="59" spans="1:6" ht="15" customHeight="1">
      <c r="A59" s="57"/>
      <c r="B59" s="58"/>
      <c r="C59" s="58"/>
      <c r="D59" s="58"/>
      <c r="E59" s="58"/>
      <c r="F59" s="58"/>
    </row>
    <row r="60" spans="1:6" ht="15" customHeight="1">
      <c r="A60" s="57"/>
      <c r="B60" s="58"/>
      <c r="C60" s="58"/>
      <c r="D60" s="58"/>
      <c r="E60" s="58"/>
      <c r="F60" s="58"/>
    </row>
    <row r="61" spans="1:6" ht="15" customHeight="1">
      <c r="A61" s="57"/>
      <c r="B61" s="58"/>
      <c r="C61" s="58"/>
      <c r="D61" s="58"/>
      <c r="E61" s="58"/>
      <c r="F61" s="58"/>
    </row>
    <row r="62" spans="1:6" ht="15" customHeight="1">
      <c r="A62" s="57"/>
      <c r="B62" s="58"/>
      <c r="C62" s="58"/>
      <c r="D62" s="58"/>
      <c r="E62" s="58"/>
      <c r="F62" s="58"/>
    </row>
    <row r="63" spans="1:6" ht="15" customHeight="1">
      <c r="A63" s="60"/>
      <c r="B63" s="58"/>
      <c r="C63" s="58"/>
      <c r="D63" s="58"/>
      <c r="E63" s="58"/>
      <c r="F63" s="58"/>
    </row>
    <row r="64" spans="7:8" ht="15" customHeight="1">
      <c r="G64" s="188"/>
      <c r="H64" s="42"/>
    </row>
    <row r="65" spans="1:8" ht="15" customHeight="1">
      <c r="A65" s="189"/>
      <c r="B65" s="190"/>
      <c r="C65" s="190"/>
      <c r="D65" s="190"/>
      <c r="E65" s="190"/>
      <c r="F65" s="190"/>
      <c r="G65" s="42"/>
      <c r="H65" s="42"/>
    </row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</sheetData>
  <sheetProtection/>
  <mergeCells count="10">
    <mergeCell ref="B11:F11"/>
    <mergeCell ref="B32:F32"/>
    <mergeCell ref="A1:F1"/>
    <mergeCell ref="A3:A9"/>
    <mergeCell ref="B3:B8"/>
    <mergeCell ref="C3:C8"/>
    <mergeCell ref="D3:D8"/>
    <mergeCell ref="E3:E9"/>
    <mergeCell ref="F3:F9"/>
    <mergeCell ref="B9:D9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95" r:id="rId1"/>
  <headerFooter alignWithMargins="0">
    <oddHeader>&amp;L24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67"/>
  <sheetViews>
    <sheetView zoomScale="85" zoomScaleNormal="85" zoomScalePageLayoutView="0" workbookViewId="0" topLeftCell="A1">
      <selection activeCell="H23" sqref="H23"/>
    </sheetView>
  </sheetViews>
  <sheetFormatPr defaultColWidth="9.00390625" defaultRowHeight="16.5" customHeight="1"/>
  <cols>
    <col min="1" max="1" width="21.375" style="0" customWidth="1"/>
    <col min="2" max="2" width="11.375" style="0" customWidth="1"/>
    <col min="3" max="3" width="10.75390625" style="0" customWidth="1"/>
    <col min="4" max="4" width="12.875" style="0" customWidth="1"/>
    <col min="5" max="5" width="11.00390625" style="0" customWidth="1"/>
    <col min="6" max="6" width="10.625" style="0" customWidth="1"/>
    <col min="7" max="7" width="10.375" style="0" customWidth="1"/>
    <col min="8" max="8" width="13.125" style="0" customWidth="1"/>
  </cols>
  <sheetData>
    <row r="1" spans="1:8" ht="18" customHeight="1">
      <c r="A1" s="425" t="s">
        <v>90</v>
      </c>
      <c r="B1" s="425"/>
      <c r="C1" s="425"/>
      <c r="D1" s="425"/>
      <c r="E1" s="425"/>
      <c r="F1" s="425"/>
      <c r="G1" s="425"/>
      <c r="H1" s="425"/>
    </row>
    <row r="2" spans="1:8" ht="18" customHeight="1">
      <c r="A2" s="426" t="s">
        <v>153</v>
      </c>
      <c r="B2" s="426"/>
      <c r="C2" s="426"/>
      <c r="D2" s="426"/>
      <c r="E2" s="426"/>
      <c r="F2" s="426"/>
      <c r="G2" s="426"/>
      <c r="H2" s="426"/>
    </row>
    <row r="3" spans="1:8" ht="18" customHeight="1">
      <c r="A3" s="9"/>
      <c r="B3" s="9"/>
      <c r="C3" s="4"/>
      <c r="D3" s="5"/>
      <c r="E3" s="5"/>
      <c r="F3" s="5"/>
      <c r="G3" s="5"/>
      <c r="H3" s="5"/>
    </row>
    <row r="4" spans="1:8" ht="18" customHeight="1">
      <c r="A4" s="512" t="s">
        <v>0</v>
      </c>
      <c r="B4" s="513" t="s">
        <v>67</v>
      </c>
      <c r="C4" s="438" t="s">
        <v>68</v>
      </c>
      <c r="D4" s="420"/>
      <c r="E4" s="420"/>
      <c r="F4" s="439"/>
      <c r="G4" s="438" t="s">
        <v>91</v>
      </c>
      <c r="H4" s="420"/>
    </row>
    <row r="5" spans="1:8" ht="18" customHeight="1">
      <c r="A5" s="417"/>
      <c r="B5" s="411"/>
      <c r="C5" s="421"/>
      <c r="D5" s="514"/>
      <c r="E5" s="514"/>
      <c r="F5" s="417"/>
      <c r="G5" s="421"/>
      <c r="H5" s="514"/>
    </row>
    <row r="6" spans="1:8" ht="19.5" customHeight="1">
      <c r="A6" s="417"/>
      <c r="B6" s="411"/>
      <c r="C6" s="408" t="s">
        <v>70</v>
      </c>
      <c r="D6" s="515" t="s">
        <v>48</v>
      </c>
      <c r="E6" s="435"/>
      <c r="F6" s="441"/>
      <c r="G6" s="408" t="s">
        <v>70</v>
      </c>
      <c r="H6" s="413" t="s">
        <v>163</v>
      </c>
    </row>
    <row r="7" spans="1:8" ht="18" customHeight="1">
      <c r="A7" s="417"/>
      <c r="B7" s="411"/>
      <c r="C7" s="411"/>
      <c r="D7" s="408" t="s">
        <v>71</v>
      </c>
      <c r="E7" s="408" t="s">
        <v>92</v>
      </c>
      <c r="F7" s="408" t="s">
        <v>80</v>
      </c>
      <c r="G7" s="411"/>
      <c r="H7" s="421"/>
    </row>
    <row r="8" spans="1:8" ht="18" customHeight="1">
      <c r="A8" s="417"/>
      <c r="B8" s="411"/>
      <c r="C8" s="411"/>
      <c r="D8" s="411"/>
      <c r="E8" s="411"/>
      <c r="F8" s="411"/>
      <c r="G8" s="411"/>
      <c r="H8" s="421"/>
    </row>
    <row r="9" spans="1:8" ht="18" customHeight="1">
      <c r="A9" s="417"/>
      <c r="B9" s="411"/>
      <c r="C9" s="411"/>
      <c r="D9" s="411"/>
      <c r="E9" s="411"/>
      <c r="F9" s="411"/>
      <c r="G9" s="411"/>
      <c r="H9" s="421"/>
    </row>
    <row r="10" spans="1:8" ht="18" customHeight="1">
      <c r="A10" s="418"/>
      <c r="B10" s="412"/>
      <c r="C10" s="412"/>
      <c r="D10" s="412"/>
      <c r="E10" s="412"/>
      <c r="F10" s="412"/>
      <c r="G10" s="412"/>
      <c r="H10" s="430"/>
    </row>
    <row r="11" spans="1:8" ht="19.5" customHeight="1">
      <c r="A11" s="23"/>
      <c r="B11" s="24"/>
      <c r="C11" s="24"/>
      <c r="D11" s="23"/>
      <c r="E11" s="23"/>
      <c r="F11" s="22"/>
      <c r="G11" s="22"/>
      <c r="H11" s="22"/>
    </row>
    <row r="12" spans="1:8" ht="19.5" customHeight="1">
      <c r="A12" s="4"/>
      <c r="B12" s="508" t="s">
        <v>93</v>
      </c>
      <c r="C12" s="508"/>
      <c r="D12" s="508"/>
      <c r="E12" s="508"/>
      <c r="F12" s="508"/>
      <c r="G12" s="508"/>
      <c r="H12" s="508"/>
    </row>
    <row r="13" spans="1:8" ht="19.5" customHeight="1">
      <c r="A13" s="4"/>
      <c r="B13" s="52"/>
      <c r="C13" s="52"/>
      <c r="D13" s="170"/>
      <c r="E13" s="170"/>
      <c r="F13" s="170"/>
      <c r="G13" s="170"/>
      <c r="H13" s="170"/>
    </row>
    <row r="14" spans="1:8" ht="30" customHeight="1">
      <c r="A14" s="30" t="s">
        <v>3</v>
      </c>
      <c r="B14" s="94">
        <v>9536480</v>
      </c>
      <c r="C14" s="94">
        <v>9532808</v>
      </c>
      <c r="D14" s="94">
        <v>7950098</v>
      </c>
      <c r="E14" s="94">
        <v>277173</v>
      </c>
      <c r="F14" s="94">
        <v>1305537</v>
      </c>
      <c r="G14" s="94">
        <v>3672</v>
      </c>
      <c r="H14" s="145">
        <v>3672</v>
      </c>
    </row>
    <row r="15" spans="1:8" ht="19.5" customHeight="1">
      <c r="A15" s="27"/>
      <c r="B15" s="94"/>
      <c r="C15" s="115"/>
      <c r="D15" s="115"/>
      <c r="E15" s="115"/>
      <c r="F15" s="115"/>
      <c r="G15" s="115"/>
      <c r="H15" s="191"/>
    </row>
    <row r="16" spans="1:8" ht="36.75" customHeight="1">
      <c r="A16" s="171" t="s">
        <v>4</v>
      </c>
      <c r="B16" s="153">
        <v>531456</v>
      </c>
      <c r="C16" s="152">
        <v>531456</v>
      </c>
      <c r="D16" s="152">
        <v>329755</v>
      </c>
      <c r="E16" s="153">
        <v>61768</v>
      </c>
      <c r="F16" s="152">
        <v>139933</v>
      </c>
      <c r="G16" s="303" t="s">
        <v>66</v>
      </c>
      <c r="H16" s="554" t="s">
        <v>66</v>
      </c>
    </row>
    <row r="17" spans="1:8" ht="36.75" customHeight="1">
      <c r="A17" s="171" t="s">
        <v>46</v>
      </c>
      <c r="B17" s="153">
        <v>299273</v>
      </c>
      <c r="C17" s="152">
        <v>298161</v>
      </c>
      <c r="D17" s="152">
        <v>229255</v>
      </c>
      <c r="E17" s="153">
        <v>15087</v>
      </c>
      <c r="F17" s="152">
        <v>53819</v>
      </c>
      <c r="G17" s="153">
        <v>1112</v>
      </c>
      <c r="H17" s="193">
        <v>1112</v>
      </c>
    </row>
    <row r="18" spans="1:8" ht="36.75" customHeight="1">
      <c r="A18" s="192" t="s">
        <v>5</v>
      </c>
      <c r="B18" s="153">
        <v>437270</v>
      </c>
      <c r="C18" s="152">
        <v>437051</v>
      </c>
      <c r="D18" s="152">
        <v>411783</v>
      </c>
      <c r="E18" s="153">
        <v>6220</v>
      </c>
      <c r="F18" s="152">
        <v>19048</v>
      </c>
      <c r="G18" s="153">
        <v>219</v>
      </c>
      <c r="H18" s="193">
        <v>219</v>
      </c>
    </row>
    <row r="19" spans="1:8" ht="36.75" customHeight="1">
      <c r="A19" s="192" t="s">
        <v>6</v>
      </c>
      <c r="B19" s="153">
        <v>313131</v>
      </c>
      <c r="C19" s="152">
        <v>313131</v>
      </c>
      <c r="D19" s="152">
        <v>313131</v>
      </c>
      <c r="E19" s="303" t="s">
        <v>66</v>
      </c>
      <c r="F19" s="303" t="s">
        <v>66</v>
      </c>
      <c r="G19" s="303" t="s">
        <v>66</v>
      </c>
      <c r="H19" s="554" t="s">
        <v>66</v>
      </c>
    </row>
    <row r="20" spans="1:8" ht="36.75" customHeight="1">
      <c r="A20" s="192" t="s">
        <v>7</v>
      </c>
      <c r="B20" s="153">
        <v>475939</v>
      </c>
      <c r="C20" s="152">
        <v>474627</v>
      </c>
      <c r="D20" s="152">
        <v>468022</v>
      </c>
      <c r="E20" s="303" t="s">
        <v>66</v>
      </c>
      <c r="F20" s="152">
        <v>6605</v>
      </c>
      <c r="G20" s="153">
        <v>1312</v>
      </c>
      <c r="H20" s="193">
        <v>1312</v>
      </c>
    </row>
    <row r="21" spans="1:8" ht="36.75" customHeight="1">
      <c r="A21" s="192" t="s">
        <v>8</v>
      </c>
      <c r="B21" s="153">
        <v>587502</v>
      </c>
      <c r="C21" s="152">
        <v>587441</v>
      </c>
      <c r="D21" s="152">
        <v>582082</v>
      </c>
      <c r="E21" s="153">
        <v>5359</v>
      </c>
      <c r="F21" s="303" t="s">
        <v>66</v>
      </c>
      <c r="G21" s="153">
        <v>61</v>
      </c>
      <c r="H21" s="193">
        <v>61</v>
      </c>
    </row>
    <row r="22" spans="1:8" ht="36.75" customHeight="1">
      <c r="A22" s="192" t="s">
        <v>9</v>
      </c>
      <c r="B22" s="153">
        <v>1449794</v>
      </c>
      <c r="C22" s="152">
        <v>1449722</v>
      </c>
      <c r="D22" s="152">
        <v>1374775</v>
      </c>
      <c r="E22" s="153">
        <v>17373</v>
      </c>
      <c r="F22" s="152">
        <v>57574</v>
      </c>
      <c r="G22" s="153">
        <v>72</v>
      </c>
      <c r="H22" s="193">
        <v>72</v>
      </c>
    </row>
    <row r="23" spans="1:8" ht="36.75" customHeight="1">
      <c r="A23" s="192" t="s">
        <v>10</v>
      </c>
      <c r="B23" s="153">
        <v>165926</v>
      </c>
      <c r="C23" s="152">
        <v>165926</v>
      </c>
      <c r="D23" s="152">
        <v>110339</v>
      </c>
      <c r="E23" s="153">
        <v>55587</v>
      </c>
      <c r="F23" s="303" t="s">
        <v>66</v>
      </c>
      <c r="G23" s="303" t="s">
        <v>66</v>
      </c>
      <c r="H23" s="554" t="s">
        <v>66</v>
      </c>
    </row>
    <row r="24" spans="1:8" ht="36.75" customHeight="1">
      <c r="A24" s="192" t="s">
        <v>11</v>
      </c>
      <c r="B24" s="153">
        <v>317040</v>
      </c>
      <c r="C24" s="152">
        <v>316220</v>
      </c>
      <c r="D24" s="152">
        <v>310841</v>
      </c>
      <c r="E24" s="153">
        <v>5377</v>
      </c>
      <c r="F24" s="152">
        <v>2</v>
      </c>
      <c r="G24" s="153">
        <v>820</v>
      </c>
      <c r="H24" s="193">
        <v>820</v>
      </c>
    </row>
    <row r="25" spans="1:8" ht="36.75" customHeight="1">
      <c r="A25" s="192" t="s">
        <v>12</v>
      </c>
      <c r="B25" s="153">
        <v>192935</v>
      </c>
      <c r="C25" s="152">
        <v>192935</v>
      </c>
      <c r="D25" s="152">
        <v>192384</v>
      </c>
      <c r="E25" s="303" t="s">
        <v>66</v>
      </c>
      <c r="F25" s="152">
        <v>551</v>
      </c>
      <c r="G25" s="303" t="s">
        <v>66</v>
      </c>
      <c r="H25" s="554" t="s">
        <v>66</v>
      </c>
    </row>
    <row r="26" spans="1:8" ht="36.75" customHeight="1">
      <c r="A26" s="192" t="s">
        <v>13</v>
      </c>
      <c r="B26" s="153">
        <v>278596</v>
      </c>
      <c r="C26" s="152">
        <v>278596</v>
      </c>
      <c r="D26" s="152">
        <v>251718</v>
      </c>
      <c r="E26" s="153">
        <v>2408</v>
      </c>
      <c r="F26" s="152">
        <v>24470</v>
      </c>
      <c r="G26" s="303" t="s">
        <v>66</v>
      </c>
      <c r="H26" s="554" t="s">
        <v>66</v>
      </c>
    </row>
    <row r="27" spans="1:8" ht="36.75" customHeight="1">
      <c r="A27" s="192" t="s">
        <v>14</v>
      </c>
      <c r="B27" s="153">
        <v>653891</v>
      </c>
      <c r="C27" s="152">
        <v>653891</v>
      </c>
      <c r="D27" s="152">
        <v>574036</v>
      </c>
      <c r="E27" s="153">
        <v>66834</v>
      </c>
      <c r="F27" s="152">
        <v>13021</v>
      </c>
      <c r="G27" s="303" t="s">
        <v>66</v>
      </c>
      <c r="H27" s="554" t="s">
        <v>66</v>
      </c>
    </row>
    <row r="28" spans="1:8" ht="36.75" customHeight="1">
      <c r="A28" s="192" t="s">
        <v>15</v>
      </c>
      <c r="B28" s="153">
        <v>219856</v>
      </c>
      <c r="C28" s="152">
        <v>219856</v>
      </c>
      <c r="D28" s="152">
        <v>219216</v>
      </c>
      <c r="E28" s="153">
        <v>622</v>
      </c>
      <c r="F28" s="152">
        <v>18</v>
      </c>
      <c r="G28" s="303" t="s">
        <v>66</v>
      </c>
      <c r="H28" s="554" t="s">
        <v>66</v>
      </c>
    </row>
    <row r="29" spans="1:8" ht="36.75" customHeight="1">
      <c r="A29" s="171" t="s">
        <v>47</v>
      </c>
      <c r="B29" s="153">
        <v>163316</v>
      </c>
      <c r="C29" s="152">
        <v>163314</v>
      </c>
      <c r="D29" s="152">
        <v>142434</v>
      </c>
      <c r="E29" s="303" t="s">
        <v>66</v>
      </c>
      <c r="F29" s="152">
        <v>20880</v>
      </c>
      <c r="G29" s="153">
        <v>2</v>
      </c>
      <c r="H29" s="193">
        <v>2</v>
      </c>
    </row>
    <row r="30" spans="1:8" ht="36.75" customHeight="1">
      <c r="A30" s="192" t="s">
        <v>16</v>
      </c>
      <c r="B30" s="153">
        <v>3161274</v>
      </c>
      <c r="C30" s="152">
        <v>3161200</v>
      </c>
      <c r="D30" s="152">
        <v>2228861</v>
      </c>
      <c r="E30" s="153">
        <v>3475</v>
      </c>
      <c r="F30" s="152">
        <v>928864</v>
      </c>
      <c r="G30" s="153">
        <v>74</v>
      </c>
      <c r="H30" s="193">
        <v>74</v>
      </c>
    </row>
    <row r="31" spans="1:8" ht="36.75" customHeight="1">
      <c r="A31" s="171" t="s">
        <v>17</v>
      </c>
      <c r="B31" s="153">
        <v>289281</v>
      </c>
      <c r="C31" s="152">
        <v>289281</v>
      </c>
      <c r="D31" s="152">
        <v>211466</v>
      </c>
      <c r="E31" s="153">
        <v>37063</v>
      </c>
      <c r="F31" s="152">
        <v>40752</v>
      </c>
      <c r="G31" s="303" t="s">
        <v>66</v>
      </c>
      <c r="H31" s="554" t="s">
        <v>66</v>
      </c>
    </row>
    <row r="32" spans="1:8" ht="34.5" customHeight="1">
      <c r="A32" s="63"/>
      <c r="B32" s="66"/>
      <c r="C32" s="66"/>
      <c r="D32" s="66"/>
      <c r="E32" s="66"/>
      <c r="F32" s="66"/>
      <c r="G32" s="66"/>
      <c r="H32" s="66"/>
    </row>
    <row r="33" spans="1:8" ht="34.5" customHeight="1">
      <c r="A33" s="195"/>
      <c r="B33" s="58"/>
      <c r="C33" s="58"/>
      <c r="D33" s="58"/>
      <c r="E33" s="196"/>
      <c r="F33" s="196"/>
      <c r="G33" s="196"/>
      <c r="H33" s="196"/>
    </row>
    <row r="34" spans="1:8" ht="34.5" customHeight="1">
      <c r="A34" s="63"/>
      <c r="B34" s="66"/>
      <c r="C34" s="66"/>
      <c r="D34" s="66"/>
      <c r="E34" s="66"/>
      <c r="F34" s="172"/>
      <c r="G34" s="66"/>
      <c r="H34" s="66"/>
    </row>
    <row r="35" spans="1:8" ht="34.5" customHeight="1">
      <c r="A35" s="79"/>
      <c r="B35" s="197"/>
      <c r="C35" s="197"/>
      <c r="D35" s="197"/>
      <c r="E35" s="197"/>
      <c r="F35" s="197"/>
      <c r="G35" s="197"/>
      <c r="H35" s="197"/>
    </row>
    <row r="36" spans="1:8" ht="34.5" customHeight="1">
      <c r="A36" s="31"/>
      <c r="B36" s="64"/>
      <c r="C36" s="64"/>
      <c r="D36" s="64"/>
      <c r="E36" s="64"/>
      <c r="F36" s="64"/>
      <c r="G36" s="64"/>
      <c r="H36" s="64"/>
    </row>
    <row r="37" spans="1:8" ht="30" customHeight="1">
      <c r="A37" s="154"/>
      <c r="B37" s="64"/>
      <c r="C37" s="64"/>
      <c r="D37" s="64"/>
      <c r="E37" s="64"/>
      <c r="F37" s="198"/>
      <c r="G37" s="64"/>
      <c r="H37" s="64"/>
    </row>
    <row r="38" spans="1:8" ht="30" customHeight="1">
      <c r="A38" s="154"/>
      <c r="B38" s="64"/>
      <c r="C38" s="64"/>
      <c r="D38" s="64"/>
      <c r="E38" s="198"/>
      <c r="F38" s="198"/>
      <c r="G38" s="64"/>
      <c r="H38" s="64"/>
    </row>
    <row r="39" spans="1:8" ht="30" customHeight="1">
      <c r="A39" s="199"/>
      <c r="B39" s="64"/>
      <c r="C39" s="64"/>
      <c r="D39" s="64"/>
      <c r="E39" s="64"/>
      <c r="F39" s="198"/>
      <c r="G39" s="64"/>
      <c r="H39" s="64"/>
    </row>
    <row r="40" spans="1:8" ht="30" customHeight="1">
      <c r="A40" s="199"/>
      <c r="B40" s="64"/>
      <c r="C40" s="64"/>
      <c r="D40" s="198"/>
      <c r="E40" s="198"/>
      <c r="F40" s="198"/>
      <c r="G40" s="198"/>
      <c r="H40" s="198"/>
    </row>
    <row r="41" spans="1:8" ht="30" customHeight="1">
      <c r="A41" s="199"/>
      <c r="B41" s="64"/>
      <c r="C41" s="64"/>
      <c r="D41" s="64"/>
      <c r="E41" s="64"/>
      <c r="F41" s="64"/>
      <c r="G41" s="64"/>
      <c r="H41" s="64"/>
    </row>
    <row r="42" spans="1:8" ht="30" customHeight="1">
      <c r="A42" s="199"/>
      <c r="B42" s="64"/>
      <c r="C42" s="64"/>
      <c r="D42" s="64"/>
      <c r="E42" s="64"/>
      <c r="F42" s="64"/>
      <c r="G42" s="64"/>
      <c r="H42" s="64"/>
    </row>
    <row r="43" spans="1:8" ht="30" customHeight="1">
      <c r="A43" s="199"/>
      <c r="B43" s="64"/>
      <c r="C43" s="64"/>
      <c r="D43" s="64"/>
      <c r="E43" s="198"/>
      <c r="F43" s="64"/>
      <c r="G43" s="64"/>
      <c r="H43" s="64"/>
    </row>
    <row r="44" spans="1:8" ht="30" customHeight="1">
      <c r="A44" s="199"/>
      <c r="B44" s="64"/>
      <c r="C44" s="64"/>
      <c r="D44" s="64"/>
      <c r="E44" s="64"/>
      <c r="F44" s="64"/>
      <c r="G44" s="64"/>
      <c r="H44" s="64"/>
    </row>
    <row r="45" spans="1:8" ht="30" customHeight="1">
      <c r="A45" s="199"/>
      <c r="B45" s="64"/>
      <c r="C45" s="64"/>
      <c r="D45" s="64"/>
      <c r="E45" s="64"/>
      <c r="F45" s="64"/>
      <c r="G45" s="64"/>
      <c r="H45" s="64"/>
    </row>
    <row r="46" spans="1:8" ht="30" customHeight="1">
      <c r="A46" s="199"/>
      <c r="B46" s="64"/>
      <c r="C46" s="64"/>
      <c r="D46" s="64"/>
      <c r="E46" s="64"/>
      <c r="F46" s="64"/>
      <c r="G46" s="64"/>
      <c r="H46" s="64"/>
    </row>
    <row r="47" spans="1:8" ht="30" customHeight="1">
      <c r="A47" s="199"/>
      <c r="B47" s="64"/>
      <c r="C47" s="64"/>
      <c r="D47" s="64"/>
      <c r="E47" s="64"/>
      <c r="F47" s="64"/>
      <c r="G47" s="64"/>
      <c r="H47" s="64"/>
    </row>
    <row r="48" spans="1:8" ht="30" customHeight="1">
      <c r="A48" s="199"/>
      <c r="B48" s="64"/>
      <c r="C48" s="64"/>
      <c r="D48" s="64"/>
      <c r="E48" s="64"/>
      <c r="F48" s="64"/>
      <c r="G48" s="64"/>
      <c r="H48" s="64"/>
    </row>
    <row r="49" spans="1:8" ht="30" customHeight="1">
      <c r="A49" s="199"/>
      <c r="B49" s="64"/>
      <c r="C49" s="64"/>
      <c r="D49" s="64"/>
      <c r="E49" s="198"/>
      <c r="F49" s="198"/>
      <c r="G49" s="64"/>
      <c r="H49" s="64"/>
    </row>
    <row r="50" spans="1:8" ht="30" customHeight="1">
      <c r="A50" s="154"/>
      <c r="B50" s="64"/>
      <c r="C50" s="64"/>
      <c r="D50" s="64"/>
      <c r="E50" s="64"/>
      <c r="F50" s="198"/>
      <c r="G50" s="64"/>
      <c r="H50" s="64"/>
    </row>
    <row r="51" spans="1:8" ht="30" customHeight="1">
      <c r="A51" s="199"/>
      <c r="B51" s="64"/>
      <c r="C51" s="64"/>
      <c r="D51" s="64"/>
      <c r="E51" s="64"/>
      <c r="F51" s="198"/>
      <c r="G51" s="64"/>
      <c r="H51" s="64"/>
    </row>
    <row r="52" spans="1:8" ht="30" customHeight="1">
      <c r="A52" s="154"/>
      <c r="B52" s="64"/>
      <c r="C52" s="64"/>
      <c r="D52" s="64"/>
      <c r="E52" s="64"/>
      <c r="F52" s="198"/>
      <c r="G52" s="64"/>
      <c r="H52" s="64"/>
    </row>
    <row r="53" spans="1:8" ht="30" customHeight="1">
      <c r="A53" s="63"/>
      <c r="B53" s="66"/>
      <c r="C53" s="66"/>
      <c r="D53" s="66"/>
      <c r="E53" s="172"/>
      <c r="F53" s="66"/>
      <c r="G53" s="66"/>
      <c r="H53" s="66"/>
    </row>
    <row r="54" spans="1:8" ht="30" customHeight="1">
      <c r="A54" s="63"/>
      <c r="B54" s="66"/>
      <c r="C54" s="66"/>
      <c r="D54" s="66"/>
      <c r="E54" s="66"/>
      <c r="F54" s="66"/>
      <c r="G54" s="66"/>
      <c r="H54" s="66"/>
    </row>
    <row r="55" spans="1:8" ht="30" customHeight="1">
      <c r="A55" s="63"/>
      <c r="B55" s="66"/>
      <c r="C55" s="66"/>
      <c r="D55" s="66"/>
      <c r="E55" s="66"/>
      <c r="F55" s="66"/>
      <c r="G55" s="66"/>
      <c r="H55" s="66"/>
    </row>
    <row r="56" spans="1:8" ht="30" customHeight="1">
      <c r="A56" s="63"/>
      <c r="B56" s="66"/>
      <c r="C56" s="66"/>
      <c r="D56" s="66"/>
      <c r="E56" s="66"/>
      <c r="F56" s="66"/>
      <c r="G56" s="66"/>
      <c r="H56" s="66"/>
    </row>
    <row r="57" spans="1:8" ht="30" customHeight="1">
      <c r="A57" s="63"/>
      <c r="B57" s="66"/>
      <c r="C57" s="66"/>
      <c r="D57" s="66"/>
      <c r="E57" s="66"/>
      <c r="F57" s="172"/>
      <c r="G57" s="66"/>
      <c r="H57" s="66"/>
    </row>
    <row r="58" spans="1:8" ht="18" customHeight="1">
      <c r="A58" s="63"/>
      <c r="B58" s="66"/>
      <c r="C58" s="66"/>
      <c r="D58" s="66"/>
      <c r="E58" s="66"/>
      <c r="F58" s="66"/>
      <c r="G58" s="66"/>
      <c r="H58" s="66"/>
    </row>
    <row r="59" spans="1:8" ht="18" customHeight="1">
      <c r="A59" s="63"/>
      <c r="B59" s="66"/>
      <c r="C59" s="66"/>
      <c r="D59" s="66"/>
      <c r="E59" s="66"/>
      <c r="F59" s="66"/>
      <c r="G59" s="66"/>
      <c r="H59" s="66"/>
    </row>
    <row r="60" spans="1:8" ht="18" customHeight="1">
      <c r="A60" s="63"/>
      <c r="B60" s="66"/>
      <c r="C60" s="66"/>
      <c r="D60" s="66"/>
      <c r="E60" s="66"/>
      <c r="F60" s="66"/>
      <c r="G60" s="66"/>
      <c r="H60" s="66"/>
    </row>
    <row r="61" spans="1:8" ht="18" customHeight="1">
      <c r="A61" s="63"/>
      <c r="B61" s="66"/>
      <c r="C61" s="66"/>
      <c r="D61" s="66"/>
      <c r="E61" s="172"/>
      <c r="F61" s="66"/>
      <c r="G61" s="66"/>
      <c r="H61" s="66"/>
    </row>
    <row r="62" spans="1:8" ht="18" customHeight="1">
      <c r="A62" s="63"/>
      <c r="B62" s="66"/>
      <c r="C62" s="66"/>
      <c r="D62" s="66"/>
      <c r="E62" s="66"/>
      <c r="F62" s="66"/>
      <c r="G62" s="66"/>
      <c r="H62" s="66"/>
    </row>
    <row r="63" spans="1:8" ht="18" customHeight="1">
      <c r="A63" s="63"/>
      <c r="B63" s="66"/>
      <c r="C63" s="66"/>
      <c r="D63" s="66"/>
      <c r="E63" s="66"/>
      <c r="F63" s="66"/>
      <c r="G63" s="66"/>
      <c r="H63" s="66"/>
    </row>
    <row r="64" spans="1:8" ht="18" customHeight="1">
      <c r="A64" s="67"/>
      <c r="B64" s="66"/>
      <c r="C64" s="66"/>
      <c r="D64" s="66"/>
      <c r="E64" s="66"/>
      <c r="F64" s="66"/>
      <c r="G64" s="66"/>
      <c r="H64" s="66"/>
    </row>
    <row r="65" spans="1:8" ht="18" customHeight="1">
      <c r="A65" s="5"/>
      <c r="B65" s="173"/>
      <c r="C65" s="174"/>
      <c r="D65" s="174"/>
      <c r="E65" s="174"/>
      <c r="F65" s="174"/>
      <c r="G65" s="174"/>
      <c r="H65" s="174"/>
    </row>
    <row r="66" spans="1:8" ht="18" customHeight="1">
      <c r="A66" s="7"/>
      <c r="B66" s="175"/>
      <c r="C66" s="174"/>
      <c r="D66" s="174"/>
      <c r="E66" s="174"/>
      <c r="F66" s="174"/>
      <c r="G66" s="174"/>
      <c r="H66" s="174"/>
    </row>
    <row r="67" spans="2:8" ht="18" customHeight="1">
      <c r="B67" s="174"/>
      <c r="C67" s="174"/>
      <c r="D67" s="174"/>
      <c r="E67" s="174"/>
      <c r="F67" s="174"/>
      <c r="G67" s="174"/>
      <c r="H67" s="174"/>
    </row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</sheetData>
  <sheetProtection/>
  <mergeCells count="14">
    <mergeCell ref="H6:H10"/>
    <mergeCell ref="D7:D10"/>
    <mergeCell ref="E7:E10"/>
    <mergeCell ref="F7:F10"/>
    <mergeCell ref="B12:H12"/>
    <mergeCell ref="A1:H1"/>
    <mergeCell ref="A2:H2"/>
    <mergeCell ref="A4:A10"/>
    <mergeCell ref="B4:B10"/>
    <mergeCell ref="C4:F5"/>
    <mergeCell ref="G4:H5"/>
    <mergeCell ref="C6:C10"/>
    <mergeCell ref="D6:F6"/>
    <mergeCell ref="G6:G10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85" r:id="rId1"/>
  <headerFooter alignWithMargins="0">
    <oddHeader>&amp;R&amp;11 25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22">
      <selection activeCell="G24" sqref="G24"/>
    </sheetView>
  </sheetViews>
  <sheetFormatPr defaultColWidth="9.00390625" defaultRowHeight="15" customHeight="1"/>
  <cols>
    <col min="1" max="1" width="22.00390625" style="0" customWidth="1"/>
    <col min="2" max="2" width="9.75390625" style="0" customWidth="1"/>
    <col min="3" max="3" width="9.625" style="0" customWidth="1"/>
    <col min="4" max="4" width="10.625" style="0" customWidth="1"/>
    <col min="5" max="5" width="10.375" style="0" customWidth="1"/>
    <col min="6" max="6" width="8.875" style="0" customWidth="1"/>
    <col min="7" max="7" width="9.00390625" style="0" customWidth="1"/>
    <col min="8" max="8" width="10.625" style="0" customWidth="1"/>
  </cols>
  <sheetData>
    <row r="1" spans="1:9" ht="13.5" customHeight="1">
      <c r="A1" s="428" t="s">
        <v>131</v>
      </c>
      <c r="B1" s="428"/>
      <c r="C1" s="428"/>
      <c r="D1" s="428"/>
      <c r="E1" s="428"/>
      <c r="F1" s="428"/>
      <c r="G1" s="428"/>
      <c r="H1" s="428"/>
      <c r="I1" s="428"/>
    </row>
    <row r="2" spans="1:9" ht="13.5" customHeight="1">
      <c r="A2" s="431" t="s">
        <v>41</v>
      </c>
      <c r="B2" s="431"/>
      <c r="C2" s="431"/>
      <c r="D2" s="431"/>
      <c r="E2" s="431"/>
      <c r="F2" s="431"/>
      <c r="G2" s="431"/>
      <c r="H2" s="431"/>
      <c r="I2" s="431"/>
    </row>
    <row r="3" spans="1:4" ht="13.5" customHeight="1">
      <c r="A3" s="25"/>
      <c r="B3" s="2"/>
      <c r="C3" s="1"/>
      <c r="D3" s="1"/>
    </row>
    <row r="4" spans="1:8" ht="13.5" customHeight="1">
      <c r="A4" s="416" t="s">
        <v>0</v>
      </c>
      <c r="B4" s="408" t="s">
        <v>42</v>
      </c>
      <c r="C4" s="413" t="s">
        <v>19</v>
      </c>
      <c r="D4" s="408" t="s">
        <v>43</v>
      </c>
      <c r="E4" s="408" t="s">
        <v>20</v>
      </c>
      <c r="F4" s="408" t="s">
        <v>21</v>
      </c>
      <c r="G4" s="408" t="s">
        <v>22</v>
      </c>
      <c r="H4" s="405" t="s">
        <v>23</v>
      </c>
    </row>
    <row r="5" spans="1:8" ht="13.5" customHeight="1">
      <c r="A5" s="417"/>
      <c r="B5" s="411"/>
      <c r="C5" s="414"/>
      <c r="D5" s="409"/>
      <c r="E5" s="409"/>
      <c r="F5" s="409"/>
      <c r="G5" s="409"/>
      <c r="H5" s="406"/>
    </row>
    <row r="6" spans="1:8" ht="13.5" customHeight="1">
      <c r="A6" s="417"/>
      <c r="B6" s="411"/>
      <c r="C6" s="414"/>
      <c r="D6" s="409"/>
      <c r="E6" s="409"/>
      <c r="F6" s="409"/>
      <c r="G6" s="409"/>
      <c r="H6" s="406"/>
    </row>
    <row r="7" spans="1:8" ht="13.5" customHeight="1">
      <c r="A7" s="417"/>
      <c r="B7" s="411"/>
      <c r="C7" s="414"/>
      <c r="D7" s="409"/>
      <c r="E7" s="409"/>
      <c r="F7" s="409"/>
      <c r="G7" s="409"/>
      <c r="H7" s="406"/>
    </row>
    <row r="8" spans="1:8" ht="13.5" customHeight="1">
      <c r="A8" s="417"/>
      <c r="B8" s="411"/>
      <c r="C8" s="414"/>
      <c r="D8" s="409"/>
      <c r="E8" s="409"/>
      <c r="F8" s="409"/>
      <c r="G8" s="409"/>
      <c r="H8" s="406"/>
    </row>
    <row r="9" spans="1:8" ht="13.5" customHeight="1">
      <c r="A9" s="417"/>
      <c r="B9" s="412"/>
      <c r="C9" s="415"/>
      <c r="D9" s="410"/>
      <c r="E9" s="410"/>
      <c r="F9" s="410"/>
      <c r="G9" s="410"/>
      <c r="H9" s="407"/>
    </row>
    <row r="10" spans="1:8" ht="15.75" customHeight="1">
      <c r="A10" s="418"/>
      <c r="B10" s="423" t="s">
        <v>24</v>
      </c>
      <c r="C10" s="427"/>
      <c r="D10" s="427"/>
      <c r="E10" s="427"/>
      <c r="F10" s="427"/>
      <c r="G10" s="427"/>
      <c r="H10" s="427"/>
    </row>
    <row r="11" spans="1:8" ht="13.5" customHeight="1">
      <c r="A11" s="48"/>
      <c r="B11" s="89"/>
      <c r="C11" s="89"/>
      <c r="D11" s="89"/>
      <c r="E11" s="89"/>
      <c r="F11" s="90"/>
      <c r="G11" s="90"/>
      <c r="H11" s="13"/>
    </row>
    <row r="12" spans="1:8" ht="15" customHeight="1">
      <c r="A12" s="32" t="s">
        <v>3</v>
      </c>
      <c r="B12" s="101">
        <v>3725.7</v>
      </c>
      <c r="C12" s="101">
        <v>369.4</v>
      </c>
      <c r="D12" s="101">
        <v>24.5</v>
      </c>
      <c r="E12" s="101">
        <v>1733</v>
      </c>
      <c r="F12" s="101">
        <v>1.5</v>
      </c>
      <c r="G12" s="101">
        <v>15.4</v>
      </c>
      <c r="H12" s="102">
        <v>1581.9</v>
      </c>
    </row>
    <row r="13" spans="1:8" ht="13.5" customHeight="1">
      <c r="A13" s="21"/>
      <c r="B13" s="103"/>
      <c r="C13" s="103"/>
      <c r="D13" s="112"/>
      <c r="E13" s="112"/>
      <c r="F13" s="103"/>
      <c r="G13" s="112"/>
      <c r="H13" s="113"/>
    </row>
    <row r="14" spans="1:8" ht="15" customHeight="1">
      <c r="A14" s="55" t="s">
        <v>4</v>
      </c>
      <c r="B14" s="321">
        <v>78.3</v>
      </c>
      <c r="C14" s="283">
        <v>9.6</v>
      </c>
      <c r="D14" s="283">
        <v>0.1</v>
      </c>
      <c r="E14" s="283">
        <v>15.8</v>
      </c>
      <c r="F14" s="283">
        <v>0.1</v>
      </c>
      <c r="G14" s="283">
        <v>0.1</v>
      </c>
      <c r="H14" s="108">
        <v>52.6</v>
      </c>
    </row>
    <row r="15" spans="1:8" ht="15" customHeight="1">
      <c r="A15" s="55" t="s">
        <v>46</v>
      </c>
      <c r="B15" s="321">
        <v>308.2</v>
      </c>
      <c r="C15" s="283">
        <v>18.9</v>
      </c>
      <c r="D15" s="283">
        <v>0.2</v>
      </c>
      <c r="E15" s="283">
        <v>190.9</v>
      </c>
      <c r="F15" s="283">
        <v>0</v>
      </c>
      <c r="G15" s="283">
        <v>0.3</v>
      </c>
      <c r="H15" s="108">
        <v>97.9</v>
      </c>
    </row>
    <row r="16" spans="1:8" ht="15" customHeight="1">
      <c r="A16" s="56" t="s">
        <v>5</v>
      </c>
      <c r="B16" s="321">
        <v>223.1</v>
      </c>
      <c r="C16" s="283">
        <v>18</v>
      </c>
      <c r="D16" s="283">
        <v>2.2</v>
      </c>
      <c r="E16" s="283">
        <v>131.2</v>
      </c>
      <c r="F16" s="283">
        <v>0.1</v>
      </c>
      <c r="G16" s="283">
        <v>1.5</v>
      </c>
      <c r="H16" s="108">
        <v>70.1</v>
      </c>
    </row>
    <row r="17" spans="1:8" ht="15" customHeight="1">
      <c r="A17" s="56" t="s">
        <v>6</v>
      </c>
      <c r="B17" s="321">
        <v>90.5</v>
      </c>
      <c r="C17" s="283">
        <v>4</v>
      </c>
      <c r="D17" s="283">
        <v>0.3</v>
      </c>
      <c r="E17" s="283">
        <v>12.2</v>
      </c>
      <c r="F17" s="283">
        <v>0</v>
      </c>
      <c r="G17" s="283">
        <v>0.1</v>
      </c>
      <c r="H17" s="108">
        <v>73.9</v>
      </c>
    </row>
    <row r="18" spans="1:8" ht="15" customHeight="1">
      <c r="A18" s="56" t="s">
        <v>7</v>
      </c>
      <c r="B18" s="321">
        <v>325.9</v>
      </c>
      <c r="C18" s="283">
        <v>45.5</v>
      </c>
      <c r="D18" s="283">
        <v>1.2</v>
      </c>
      <c r="E18" s="283">
        <v>168.6</v>
      </c>
      <c r="F18" s="283">
        <v>0.1</v>
      </c>
      <c r="G18" s="283">
        <v>0.2</v>
      </c>
      <c r="H18" s="108">
        <v>110.3</v>
      </c>
    </row>
    <row r="19" spans="1:8" ht="15" customHeight="1">
      <c r="A19" s="56" t="s">
        <v>8</v>
      </c>
      <c r="B19" s="321">
        <v>104.6</v>
      </c>
      <c r="C19" s="283">
        <v>21.8</v>
      </c>
      <c r="D19" s="283">
        <v>5.3</v>
      </c>
      <c r="E19" s="283">
        <v>45.9</v>
      </c>
      <c r="F19" s="283">
        <v>0.4</v>
      </c>
      <c r="G19" s="283">
        <v>1.9</v>
      </c>
      <c r="H19" s="108">
        <v>29.3</v>
      </c>
    </row>
    <row r="20" spans="1:8" ht="15" customHeight="1">
      <c r="A20" s="56" t="s">
        <v>9</v>
      </c>
      <c r="B20" s="321">
        <v>578.2</v>
      </c>
      <c r="C20" s="283">
        <v>63.2</v>
      </c>
      <c r="D20" s="283">
        <v>4.5</v>
      </c>
      <c r="E20" s="283">
        <v>194</v>
      </c>
      <c r="F20" s="283">
        <v>0.1</v>
      </c>
      <c r="G20" s="283">
        <v>3.1</v>
      </c>
      <c r="H20" s="108">
        <v>313.3</v>
      </c>
    </row>
    <row r="21" spans="1:8" ht="15" customHeight="1">
      <c r="A21" s="56" t="s">
        <v>10</v>
      </c>
      <c r="B21" s="321">
        <v>101.8</v>
      </c>
      <c r="C21" s="283">
        <v>7.1</v>
      </c>
      <c r="D21" s="283">
        <v>0.1</v>
      </c>
      <c r="E21" s="283">
        <v>60.7</v>
      </c>
      <c r="F21" s="283">
        <v>0</v>
      </c>
      <c r="G21" s="283">
        <v>0</v>
      </c>
      <c r="H21" s="108">
        <v>33.9</v>
      </c>
    </row>
    <row r="22" spans="1:8" ht="15" customHeight="1">
      <c r="A22" s="56" t="s">
        <v>11</v>
      </c>
      <c r="B22" s="321">
        <v>74.9</v>
      </c>
      <c r="C22" s="283">
        <v>5.7</v>
      </c>
      <c r="D22" s="283">
        <v>1</v>
      </c>
      <c r="E22" s="283">
        <v>36.1</v>
      </c>
      <c r="F22" s="283">
        <v>0.1</v>
      </c>
      <c r="G22" s="283">
        <v>1</v>
      </c>
      <c r="H22" s="108">
        <v>31</v>
      </c>
    </row>
    <row r="23" spans="1:8" ht="15" customHeight="1">
      <c r="A23" s="56" t="s">
        <v>12</v>
      </c>
      <c r="B23" s="321">
        <v>179.7</v>
      </c>
      <c r="C23" s="283">
        <v>27.8</v>
      </c>
      <c r="D23" s="283">
        <v>3.4</v>
      </c>
      <c r="E23" s="283">
        <v>83.1</v>
      </c>
      <c r="F23" s="283">
        <v>0.2</v>
      </c>
      <c r="G23" s="283">
        <v>3</v>
      </c>
      <c r="H23" s="108">
        <v>62.2</v>
      </c>
    </row>
    <row r="24" spans="1:8" ht="15" customHeight="1">
      <c r="A24" s="56" t="s">
        <v>13</v>
      </c>
      <c r="B24" s="321">
        <v>227.9</v>
      </c>
      <c r="C24" s="283">
        <v>12.8</v>
      </c>
      <c r="D24" s="283">
        <v>0.2</v>
      </c>
      <c r="E24" s="283">
        <v>147.7</v>
      </c>
      <c r="F24" s="283">
        <v>0.1</v>
      </c>
      <c r="G24" s="303" t="s">
        <v>66</v>
      </c>
      <c r="H24" s="108">
        <v>67.1</v>
      </c>
    </row>
    <row r="25" spans="1:8" ht="15" customHeight="1">
      <c r="A25" s="56" t="s">
        <v>14</v>
      </c>
      <c r="B25" s="321">
        <v>137.5</v>
      </c>
      <c r="C25" s="283">
        <v>13.9</v>
      </c>
      <c r="D25" s="283">
        <v>0.6</v>
      </c>
      <c r="E25" s="283">
        <v>42.6</v>
      </c>
      <c r="F25" s="283">
        <v>0.1</v>
      </c>
      <c r="G25" s="283">
        <v>1.4</v>
      </c>
      <c r="H25" s="108">
        <v>78.9</v>
      </c>
    </row>
    <row r="26" spans="1:8" ht="15" customHeight="1">
      <c r="A26" s="56" t="s">
        <v>15</v>
      </c>
      <c r="B26" s="321">
        <v>111.9</v>
      </c>
      <c r="C26" s="283">
        <v>20.5</v>
      </c>
      <c r="D26" s="283">
        <v>1.7</v>
      </c>
      <c r="E26" s="283">
        <v>45.5</v>
      </c>
      <c r="F26" s="283">
        <v>0</v>
      </c>
      <c r="G26" s="283">
        <v>2</v>
      </c>
      <c r="H26" s="108">
        <v>42.2</v>
      </c>
    </row>
    <row r="27" spans="1:8" ht="15" customHeight="1">
      <c r="A27" s="55" t="s">
        <v>47</v>
      </c>
      <c r="B27" s="321">
        <v>264.2</v>
      </c>
      <c r="C27" s="283">
        <v>9.2</v>
      </c>
      <c r="D27" s="283">
        <v>1</v>
      </c>
      <c r="E27" s="283">
        <v>106.9</v>
      </c>
      <c r="F27" s="283">
        <v>0.1</v>
      </c>
      <c r="G27" s="283">
        <v>0.1</v>
      </c>
      <c r="H27" s="108">
        <v>146.9</v>
      </c>
    </row>
    <row r="28" spans="1:8" ht="15" customHeight="1">
      <c r="A28" s="56" t="s">
        <v>16</v>
      </c>
      <c r="B28" s="321">
        <v>765.6</v>
      </c>
      <c r="C28" s="283">
        <v>87</v>
      </c>
      <c r="D28" s="283">
        <v>2.2</v>
      </c>
      <c r="E28" s="283">
        <v>398.9</v>
      </c>
      <c r="F28" s="283">
        <v>0.1</v>
      </c>
      <c r="G28" s="283">
        <v>0.7</v>
      </c>
      <c r="H28" s="108">
        <v>276.7</v>
      </c>
    </row>
    <row r="29" spans="1:8" ht="15" customHeight="1">
      <c r="A29" s="55" t="s">
        <v>17</v>
      </c>
      <c r="B29" s="321">
        <v>153.4</v>
      </c>
      <c r="C29" s="283">
        <v>4.4</v>
      </c>
      <c r="D29" s="283">
        <v>0.5</v>
      </c>
      <c r="E29" s="283">
        <v>52.9</v>
      </c>
      <c r="F29" s="283">
        <v>0</v>
      </c>
      <c r="G29" s="303" t="s">
        <v>66</v>
      </c>
      <c r="H29" s="108">
        <v>95.6</v>
      </c>
    </row>
    <row r="30" spans="1:8" ht="13.5" customHeight="1">
      <c r="A30" s="132" t="s">
        <v>60</v>
      </c>
      <c r="B30" s="59"/>
      <c r="C30" s="59"/>
      <c r="D30" s="59"/>
      <c r="E30" s="59"/>
      <c r="F30" s="59"/>
      <c r="G30" s="59"/>
      <c r="H30" s="36"/>
    </row>
    <row r="31" spans="2:8" ht="13.5" customHeight="1">
      <c r="B31" s="59"/>
      <c r="C31" s="59"/>
      <c r="D31" s="59"/>
      <c r="E31" s="59"/>
      <c r="F31" s="59"/>
      <c r="G31" s="59"/>
      <c r="H31" s="59"/>
    </row>
    <row r="32" spans="1:8" ht="13.5" customHeight="1">
      <c r="A32" s="57"/>
      <c r="B32" s="59"/>
      <c r="C32" s="59"/>
      <c r="D32" s="59"/>
      <c r="E32" s="59"/>
      <c r="F32" s="59"/>
      <c r="G32" s="59"/>
      <c r="H32" s="59"/>
    </row>
    <row r="33" spans="1:9" ht="13.5" customHeight="1">
      <c r="A33" s="428" t="s">
        <v>132</v>
      </c>
      <c r="B33" s="428"/>
      <c r="C33" s="428"/>
      <c r="D33" s="428"/>
      <c r="E33" s="428"/>
      <c r="F33" s="428"/>
      <c r="G33" s="428"/>
      <c r="H33" s="428"/>
      <c r="I33" s="428"/>
    </row>
    <row r="34" spans="1:8" ht="13.5" customHeight="1">
      <c r="A34" s="431" t="s">
        <v>25</v>
      </c>
      <c r="B34" s="431"/>
      <c r="C34" s="431"/>
      <c r="D34" s="431"/>
      <c r="E34" s="431"/>
      <c r="F34" s="431"/>
      <c r="G34" s="431"/>
      <c r="H34" s="431"/>
    </row>
    <row r="35" spans="1:4" ht="13.5" customHeight="1">
      <c r="A35" s="3"/>
      <c r="B35" s="2"/>
      <c r="C35" s="1"/>
      <c r="D35" s="1"/>
    </row>
    <row r="36" spans="1:9" ht="15.75" customHeight="1">
      <c r="A36" s="416" t="s">
        <v>0</v>
      </c>
      <c r="B36" s="408" t="s">
        <v>26</v>
      </c>
      <c r="C36" s="408" t="s">
        <v>27</v>
      </c>
      <c r="D36" s="408" t="s">
        <v>28</v>
      </c>
      <c r="E36" s="408" t="s">
        <v>29</v>
      </c>
      <c r="F36" s="408" t="s">
        <v>26</v>
      </c>
      <c r="G36" s="408" t="s">
        <v>27</v>
      </c>
      <c r="H36" s="408" t="s">
        <v>28</v>
      </c>
      <c r="I36" s="413" t="s">
        <v>29</v>
      </c>
    </row>
    <row r="37" spans="1:9" ht="15.75" customHeight="1">
      <c r="A37" s="417"/>
      <c r="B37" s="411"/>
      <c r="C37" s="411"/>
      <c r="D37" s="411"/>
      <c r="E37" s="411"/>
      <c r="F37" s="411"/>
      <c r="G37" s="411"/>
      <c r="H37" s="411"/>
      <c r="I37" s="421"/>
    </row>
    <row r="38" spans="1:9" ht="15.75" customHeight="1">
      <c r="A38" s="417"/>
      <c r="B38" s="412"/>
      <c r="C38" s="412"/>
      <c r="D38" s="412"/>
      <c r="E38" s="412"/>
      <c r="F38" s="412"/>
      <c r="G38" s="412"/>
      <c r="H38" s="412"/>
      <c r="I38" s="430"/>
    </row>
    <row r="39" spans="1:9" ht="15.75" customHeight="1">
      <c r="A39" s="418"/>
      <c r="B39" s="423" t="s">
        <v>1</v>
      </c>
      <c r="C39" s="427"/>
      <c r="D39" s="427"/>
      <c r="E39" s="429"/>
      <c r="F39" s="423" t="s">
        <v>54</v>
      </c>
      <c r="G39" s="427"/>
      <c r="H39" s="427"/>
      <c r="I39" s="427"/>
    </row>
    <row r="40" spans="1:9" ht="13.5" customHeight="1">
      <c r="A40" s="26"/>
      <c r="B40" s="89"/>
      <c r="C40" s="89"/>
      <c r="D40" s="89"/>
      <c r="E40" s="89"/>
      <c r="F40" s="89"/>
      <c r="G40" s="89"/>
      <c r="H40" s="89"/>
      <c r="I40" s="322"/>
    </row>
    <row r="41" spans="1:9" ht="15" customHeight="1">
      <c r="A41" s="32" t="s">
        <v>3</v>
      </c>
      <c r="B41" s="94">
        <v>2840</v>
      </c>
      <c r="C41" s="94">
        <v>299</v>
      </c>
      <c r="D41" s="94">
        <v>17300</v>
      </c>
      <c r="E41" s="94">
        <v>209700</v>
      </c>
      <c r="F41" s="101">
        <v>2.8</v>
      </c>
      <c r="G41" s="101">
        <v>0.3</v>
      </c>
      <c r="H41" s="101">
        <v>17.3</v>
      </c>
      <c r="I41" s="111">
        <v>209.7</v>
      </c>
    </row>
    <row r="42" spans="1:9" ht="13.5" customHeight="1">
      <c r="A42" s="21"/>
      <c r="B42" s="96"/>
      <c r="C42" s="96"/>
      <c r="D42" s="96"/>
      <c r="E42" s="96"/>
      <c r="F42" s="103"/>
      <c r="G42" s="103"/>
      <c r="H42" s="103"/>
      <c r="I42" s="104"/>
    </row>
    <row r="43" spans="1:12" ht="15" customHeight="1">
      <c r="A43" s="55" t="s">
        <v>4</v>
      </c>
      <c r="B43" s="152">
        <v>124</v>
      </c>
      <c r="C43" s="152">
        <v>22</v>
      </c>
      <c r="D43" s="152">
        <v>1653</v>
      </c>
      <c r="E43" s="152">
        <v>5028</v>
      </c>
      <c r="F43" s="283">
        <v>0.1</v>
      </c>
      <c r="G43" s="283">
        <v>0</v>
      </c>
      <c r="H43" s="283">
        <v>1.7</v>
      </c>
      <c r="I43" s="108">
        <v>5</v>
      </c>
      <c r="K43" s="16"/>
      <c r="L43" s="16"/>
    </row>
    <row r="44" spans="1:12" ht="15" customHeight="1">
      <c r="A44" s="55" t="s">
        <v>46</v>
      </c>
      <c r="B44" s="152">
        <v>30</v>
      </c>
      <c r="C44" s="152">
        <v>10</v>
      </c>
      <c r="D44" s="152">
        <v>993</v>
      </c>
      <c r="E44" s="152">
        <v>15063</v>
      </c>
      <c r="F44" s="283">
        <v>0</v>
      </c>
      <c r="G44" s="283">
        <v>0</v>
      </c>
      <c r="H44" s="283">
        <v>1</v>
      </c>
      <c r="I44" s="108">
        <v>15.1</v>
      </c>
      <c r="K44" s="16"/>
      <c r="L44" s="16"/>
    </row>
    <row r="45" spans="1:12" ht="15" customHeight="1">
      <c r="A45" s="56" t="s">
        <v>5</v>
      </c>
      <c r="B45" s="152">
        <v>180</v>
      </c>
      <c r="C45" s="152">
        <v>30</v>
      </c>
      <c r="D45" s="152">
        <v>787</v>
      </c>
      <c r="E45" s="152">
        <v>11577</v>
      </c>
      <c r="F45" s="283">
        <v>0.1</v>
      </c>
      <c r="G45" s="283">
        <v>0.1</v>
      </c>
      <c r="H45" s="283">
        <v>0.8</v>
      </c>
      <c r="I45" s="108">
        <v>11.6</v>
      </c>
      <c r="K45" s="16"/>
      <c r="L45" s="16"/>
    </row>
    <row r="46" spans="1:12" ht="15" customHeight="1">
      <c r="A46" s="56" t="s">
        <v>6</v>
      </c>
      <c r="B46" s="152">
        <v>38</v>
      </c>
      <c r="C46" s="152">
        <v>10</v>
      </c>
      <c r="D46" s="152">
        <v>1401</v>
      </c>
      <c r="E46" s="152">
        <v>5375</v>
      </c>
      <c r="F46" s="283">
        <v>0</v>
      </c>
      <c r="G46" s="283">
        <v>0</v>
      </c>
      <c r="H46" s="283">
        <v>1.4</v>
      </c>
      <c r="I46" s="108">
        <v>5.4</v>
      </c>
      <c r="K46" s="16"/>
      <c r="L46" s="16"/>
    </row>
    <row r="47" spans="1:12" ht="15" customHeight="1">
      <c r="A47" s="56" t="s">
        <v>7</v>
      </c>
      <c r="B47" s="152">
        <v>182</v>
      </c>
      <c r="C47" s="152">
        <v>17</v>
      </c>
      <c r="D47" s="152">
        <v>448</v>
      </c>
      <c r="E47" s="152">
        <v>19031</v>
      </c>
      <c r="F47" s="283">
        <v>0.2</v>
      </c>
      <c r="G47" s="283">
        <v>0</v>
      </c>
      <c r="H47" s="283">
        <v>0.5</v>
      </c>
      <c r="I47" s="108">
        <v>19</v>
      </c>
      <c r="K47" s="16"/>
      <c r="L47" s="16"/>
    </row>
    <row r="48" spans="1:12" ht="15" customHeight="1">
      <c r="A48" s="56" t="s">
        <v>8</v>
      </c>
      <c r="B48" s="152">
        <v>500</v>
      </c>
      <c r="C48" s="152">
        <v>46</v>
      </c>
      <c r="D48" s="152">
        <v>429</v>
      </c>
      <c r="E48" s="152">
        <v>7344</v>
      </c>
      <c r="F48" s="283">
        <v>0.5</v>
      </c>
      <c r="G48" s="283">
        <v>0.1</v>
      </c>
      <c r="H48" s="283">
        <v>0.4</v>
      </c>
      <c r="I48" s="108">
        <v>7.3</v>
      </c>
      <c r="K48" s="16"/>
      <c r="L48" s="16"/>
    </row>
    <row r="49" spans="1:12" ht="15" customHeight="1">
      <c r="A49" s="56" t="s">
        <v>9</v>
      </c>
      <c r="B49" s="152">
        <v>211</v>
      </c>
      <c r="C49" s="152">
        <v>20</v>
      </c>
      <c r="D49" s="152">
        <v>698</v>
      </c>
      <c r="E49" s="152">
        <v>34879</v>
      </c>
      <c r="F49" s="283">
        <v>0.2</v>
      </c>
      <c r="G49" s="283">
        <v>0</v>
      </c>
      <c r="H49" s="283">
        <v>0.7</v>
      </c>
      <c r="I49" s="108">
        <v>34.9</v>
      </c>
      <c r="K49" s="16"/>
      <c r="L49" s="16"/>
    </row>
    <row r="50" spans="1:12" ht="15" customHeight="1">
      <c r="A50" s="56" t="s">
        <v>10</v>
      </c>
      <c r="B50" s="152">
        <v>52</v>
      </c>
      <c r="C50" s="152">
        <v>5</v>
      </c>
      <c r="D50" s="152">
        <v>1001</v>
      </c>
      <c r="E50" s="152">
        <v>5122</v>
      </c>
      <c r="F50" s="283">
        <v>0.1</v>
      </c>
      <c r="G50" s="283">
        <v>0</v>
      </c>
      <c r="H50" s="283">
        <v>1</v>
      </c>
      <c r="I50" s="108">
        <v>5.1</v>
      </c>
      <c r="K50" s="16"/>
      <c r="L50" s="16"/>
    </row>
    <row r="51" spans="1:12" ht="15" customHeight="1">
      <c r="A51" s="56" t="s">
        <v>11</v>
      </c>
      <c r="B51" s="152">
        <v>391</v>
      </c>
      <c r="C51" s="152">
        <v>31</v>
      </c>
      <c r="D51" s="152">
        <v>801</v>
      </c>
      <c r="E51" s="152">
        <v>4057</v>
      </c>
      <c r="F51" s="283">
        <v>0.4</v>
      </c>
      <c r="G51" s="283">
        <v>0</v>
      </c>
      <c r="H51" s="283">
        <v>0.8</v>
      </c>
      <c r="I51" s="108">
        <v>4.1</v>
      </c>
      <c r="K51" s="16"/>
      <c r="L51" s="16"/>
    </row>
    <row r="52" spans="1:12" ht="15" customHeight="1">
      <c r="A52" s="56" t="s">
        <v>12</v>
      </c>
      <c r="B52" s="152">
        <v>59</v>
      </c>
      <c r="C52" s="152">
        <v>13</v>
      </c>
      <c r="D52" s="152">
        <v>501</v>
      </c>
      <c r="E52" s="152">
        <v>11080</v>
      </c>
      <c r="F52" s="283">
        <v>0.1</v>
      </c>
      <c r="G52" s="283">
        <v>0</v>
      </c>
      <c r="H52" s="283">
        <v>0.5</v>
      </c>
      <c r="I52" s="108">
        <v>11.1</v>
      </c>
      <c r="K52" s="16"/>
      <c r="L52" s="16"/>
    </row>
    <row r="53" spans="1:12" ht="15" customHeight="1">
      <c r="A53" s="56" t="s">
        <v>13</v>
      </c>
      <c r="B53" s="152">
        <v>35</v>
      </c>
      <c r="C53" s="152">
        <v>9</v>
      </c>
      <c r="D53" s="152">
        <v>1364</v>
      </c>
      <c r="E53" s="152">
        <v>10899</v>
      </c>
      <c r="F53" s="283">
        <v>0</v>
      </c>
      <c r="G53" s="283">
        <v>0</v>
      </c>
      <c r="H53" s="283">
        <v>1.4</v>
      </c>
      <c r="I53" s="108">
        <v>10.9</v>
      </c>
      <c r="K53" s="16"/>
      <c r="L53" s="16"/>
    </row>
    <row r="54" spans="1:12" ht="15" customHeight="1">
      <c r="A54" s="56" t="s">
        <v>14</v>
      </c>
      <c r="B54" s="152">
        <v>159</v>
      </c>
      <c r="C54" s="152">
        <v>15</v>
      </c>
      <c r="D54" s="152">
        <v>685</v>
      </c>
      <c r="E54" s="152">
        <v>8201</v>
      </c>
      <c r="F54" s="283">
        <v>0.2</v>
      </c>
      <c r="G54" s="283">
        <v>0</v>
      </c>
      <c r="H54" s="283">
        <v>0.6</v>
      </c>
      <c r="I54" s="108">
        <v>8.2</v>
      </c>
      <c r="K54" s="16"/>
      <c r="L54" s="16"/>
    </row>
    <row r="55" spans="1:12" ht="15" customHeight="1">
      <c r="A55" s="56" t="s">
        <v>15</v>
      </c>
      <c r="B55" s="152">
        <v>175</v>
      </c>
      <c r="C55" s="152">
        <v>21</v>
      </c>
      <c r="D55" s="152">
        <v>183</v>
      </c>
      <c r="E55" s="152">
        <v>7266</v>
      </c>
      <c r="F55" s="283">
        <v>0.2</v>
      </c>
      <c r="G55" s="283">
        <v>0.1</v>
      </c>
      <c r="H55" s="283">
        <v>0.2</v>
      </c>
      <c r="I55" s="108">
        <v>7.2</v>
      </c>
      <c r="K55" s="16"/>
      <c r="L55" s="16"/>
    </row>
    <row r="56" spans="1:12" ht="15" customHeight="1">
      <c r="A56" s="55" t="s">
        <v>47</v>
      </c>
      <c r="B56" s="152">
        <v>31</v>
      </c>
      <c r="C56" s="152">
        <v>19</v>
      </c>
      <c r="D56" s="152">
        <v>1532</v>
      </c>
      <c r="E56" s="152">
        <v>13796</v>
      </c>
      <c r="F56" s="283">
        <v>0</v>
      </c>
      <c r="G56" s="283">
        <v>0</v>
      </c>
      <c r="H56" s="283">
        <v>1.5</v>
      </c>
      <c r="I56" s="108">
        <v>13.8</v>
      </c>
      <c r="K56" s="16"/>
      <c r="L56" s="16"/>
    </row>
    <row r="57" spans="1:12" ht="15" customHeight="1">
      <c r="A57" s="56" t="s">
        <v>16</v>
      </c>
      <c r="B57" s="152">
        <v>641</v>
      </c>
      <c r="C57" s="152">
        <v>22</v>
      </c>
      <c r="D57" s="152">
        <v>2023</v>
      </c>
      <c r="E57" s="152">
        <v>42841</v>
      </c>
      <c r="F57" s="283">
        <v>0.7</v>
      </c>
      <c r="G57" s="283">
        <v>0</v>
      </c>
      <c r="H57" s="283">
        <v>2</v>
      </c>
      <c r="I57" s="108">
        <v>42.9</v>
      </c>
      <c r="K57" s="16"/>
      <c r="L57" s="16"/>
    </row>
    <row r="58" spans="1:12" ht="15" customHeight="1">
      <c r="A58" s="55" t="s">
        <v>17</v>
      </c>
      <c r="B58" s="152">
        <v>32</v>
      </c>
      <c r="C58" s="152">
        <v>9</v>
      </c>
      <c r="D58" s="152">
        <v>2801</v>
      </c>
      <c r="E58" s="152">
        <v>8141</v>
      </c>
      <c r="F58" s="283">
        <v>0</v>
      </c>
      <c r="G58" s="283">
        <v>0</v>
      </c>
      <c r="H58" s="283">
        <v>2.8</v>
      </c>
      <c r="I58" s="108">
        <v>8.1</v>
      </c>
      <c r="K58" s="16"/>
      <c r="L58" s="16"/>
    </row>
    <row r="59" spans="1:9" ht="13.5" customHeight="1">
      <c r="A59" s="57"/>
      <c r="B59" s="58"/>
      <c r="C59" s="58"/>
      <c r="D59" s="62"/>
      <c r="E59" s="58"/>
      <c r="F59" s="59"/>
      <c r="G59" s="59"/>
      <c r="H59" s="59"/>
      <c r="I59" s="59"/>
    </row>
    <row r="60" spans="1:8" ht="13.5" customHeight="1">
      <c r="A60" s="57"/>
      <c r="B60" s="59"/>
      <c r="C60" s="59"/>
      <c r="D60" s="59"/>
      <c r="E60" s="59"/>
      <c r="F60" s="59"/>
      <c r="G60" s="59"/>
      <c r="H60" s="59"/>
    </row>
    <row r="61" spans="1:8" ht="13.5" customHeight="1">
      <c r="A61" s="57"/>
      <c r="B61" s="59"/>
      <c r="C61" s="59"/>
      <c r="D61" s="59"/>
      <c r="E61" s="59"/>
      <c r="F61" s="59"/>
      <c r="G61" s="59"/>
      <c r="H61" s="59"/>
    </row>
    <row r="62" spans="1:8" ht="13.5" customHeight="1">
      <c r="A62" s="60"/>
      <c r="B62" s="59"/>
      <c r="C62" s="59"/>
      <c r="D62" s="59"/>
      <c r="E62" s="59"/>
      <c r="F62" s="59"/>
      <c r="G62" s="59"/>
      <c r="H62" s="59"/>
    </row>
    <row r="63" spans="2:8" ht="13.5" customHeight="1">
      <c r="B63" s="12"/>
      <c r="C63" s="12"/>
      <c r="D63" s="12"/>
      <c r="E63" s="12"/>
      <c r="F63" s="12"/>
      <c r="G63" s="12"/>
      <c r="H63" s="12"/>
    </row>
    <row r="64" ht="13.5" customHeight="1">
      <c r="A64" s="6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</sheetData>
  <sheetProtection/>
  <mergeCells count="24">
    <mergeCell ref="C4:C9"/>
    <mergeCell ref="D4:D9"/>
    <mergeCell ref="E4:E9"/>
    <mergeCell ref="E36:E38"/>
    <mergeCell ref="F36:F38"/>
    <mergeCell ref="G36:G38"/>
    <mergeCell ref="A1:I1"/>
    <mergeCell ref="A2:I2"/>
    <mergeCell ref="A33:I33"/>
    <mergeCell ref="A34:H34"/>
    <mergeCell ref="A4:A10"/>
    <mergeCell ref="B4:B9"/>
    <mergeCell ref="F4:F9"/>
    <mergeCell ref="G4:G9"/>
    <mergeCell ref="H4:H9"/>
    <mergeCell ref="B10:H10"/>
    <mergeCell ref="A36:A39"/>
    <mergeCell ref="B36:B38"/>
    <mergeCell ref="C36:C38"/>
    <mergeCell ref="D36:D38"/>
    <mergeCell ref="B39:E39"/>
    <mergeCell ref="F39:I39"/>
    <mergeCell ref="I36:I38"/>
    <mergeCell ref="H36:H38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87" r:id="rId1"/>
  <headerFooter alignWithMargins="0">
    <oddHeader>&amp;L 8</oddHeader>
    <oddFooter>&amp;R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19">
      <selection activeCell="J43" sqref="J43"/>
    </sheetView>
  </sheetViews>
  <sheetFormatPr defaultColWidth="9.00390625" defaultRowHeight="15" customHeight="1"/>
  <cols>
    <col min="1" max="1" width="21.75390625" style="0" customWidth="1"/>
    <col min="2" max="6" width="13.75390625" style="0" customWidth="1"/>
    <col min="9" max="9" width="12.375" style="0" customWidth="1"/>
    <col min="10" max="10" width="11.75390625" style="0" customWidth="1"/>
  </cols>
  <sheetData>
    <row r="1" spans="1:6" s="175" customFormat="1" ht="15" customHeight="1">
      <c r="A1" s="425" t="s">
        <v>154</v>
      </c>
      <c r="B1" s="425"/>
      <c r="C1" s="425"/>
      <c r="D1" s="425"/>
      <c r="E1" s="425"/>
      <c r="F1" s="425"/>
    </row>
    <row r="2" ht="15" customHeight="1">
      <c r="A2" s="176"/>
    </row>
    <row r="3" spans="1:6" ht="15" customHeight="1">
      <c r="A3" s="432" t="s">
        <v>0</v>
      </c>
      <c r="B3" s="408" t="s">
        <v>109</v>
      </c>
      <c r="C3" s="408" t="s">
        <v>118</v>
      </c>
      <c r="D3" s="408" t="s">
        <v>120</v>
      </c>
      <c r="E3" s="408" t="s">
        <v>86</v>
      </c>
      <c r="F3" s="413" t="s">
        <v>87</v>
      </c>
    </row>
    <row r="4" spans="1:17" ht="15" customHeight="1">
      <c r="A4" s="520"/>
      <c r="B4" s="409"/>
      <c r="C4" s="409"/>
      <c r="D4" s="409"/>
      <c r="E4" s="411"/>
      <c r="F4" s="421"/>
      <c r="G4" s="177"/>
      <c r="H4" s="177"/>
      <c r="I4" s="177"/>
      <c r="J4" s="178"/>
      <c r="K4" s="177"/>
      <c r="L4" s="12"/>
      <c r="M4" s="12"/>
      <c r="N4" s="12"/>
      <c r="O4" s="12"/>
      <c r="P4" s="12"/>
      <c r="Q4" s="12"/>
    </row>
    <row r="5" spans="1:17" ht="15" customHeight="1">
      <c r="A5" s="520"/>
      <c r="B5" s="409"/>
      <c r="C5" s="409"/>
      <c r="D5" s="409"/>
      <c r="E5" s="411"/>
      <c r="F5" s="421"/>
      <c r="G5" s="177"/>
      <c r="H5" s="177"/>
      <c r="I5" s="177"/>
      <c r="J5" s="178"/>
      <c r="K5" s="177"/>
      <c r="L5" s="12"/>
      <c r="M5" s="12"/>
      <c r="N5" s="12"/>
      <c r="O5" s="12"/>
      <c r="P5" s="12"/>
      <c r="Q5" s="12"/>
    </row>
    <row r="6" spans="1:17" ht="15" customHeight="1">
      <c r="A6" s="520"/>
      <c r="B6" s="409"/>
      <c r="C6" s="409"/>
      <c r="D6" s="409"/>
      <c r="E6" s="411"/>
      <c r="F6" s="421"/>
      <c r="G6" s="177"/>
      <c r="H6" s="177"/>
      <c r="I6" s="177"/>
      <c r="J6" s="178"/>
      <c r="K6" s="177"/>
      <c r="L6" s="12"/>
      <c r="M6" s="12"/>
      <c r="N6" s="12"/>
      <c r="O6" s="12"/>
      <c r="P6" s="12"/>
      <c r="Q6" s="12"/>
    </row>
    <row r="7" spans="1:17" ht="15.75" customHeight="1">
      <c r="A7" s="521"/>
      <c r="B7" s="479" t="s">
        <v>38</v>
      </c>
      <c r="C7" s="477"/>
      <c r="D7" s="478"/>
      <c r="E7" s="515" t="s">
        <v>37</v>
      </c>
      <c r="F7" s="519"/>
      <c r="G7" s="179"/>
      <c r="H7" s="179"/>
      <c r="I7" s="179"/>
      <c r="J7" s="179"/>
      <c r="K7" s="179"/>
      <c r="L7" s="12"/>
      <c r="M7" s="12"/>
      <c r="N7" s="12"/>
      <c r="O7" s="12"/>
      <c r="P7" s="12"/>
      <c r="Q7" s="12"/>
    </row>
    <row r="8" spans="1:17" ht="15.75" customHeight="1">
      <c r="A8" s="109"/>
      <c r="B8" s="136"/>
      <c r="C8" s="136"/>
      <c r="D8" s="136"/>
      <c r="E8" s="136"/>
      <c r="F8" s="136"/>
      <c r="G8" s="179"/>
      <c r="H8" s="179"/>
      <c r="I8" s="179"/>
      <c r="J8" s="179"/>
      <c r="K8" s="179"/>
      <c r="L8" s="12"/>
      <c r="M8" s="12"/>
      <c r="N8" s="12"/>
      <c r="O8" s="12"/>
      <c r="P8" s="12"/>
      <c r="Q8" s="12"/>
    </row>
    <row r="9" spans="1:17" ht="15.75" customHeight="1">
      <c r="A9" s="23"/>
      <c r="B9" s="517" t="s">
        <v>67</v>
      </c>
      <c r="C9" s="517"/>
      <c r="D9" s="517"/>
      <c r="E9" s="517"/>
      <c r="F9" s="517"/>
      <c r="G9" s="179"/>
      <c r="H9" s="179"/>
      <c r="I9" s="179"/>
      <c r="J9" s="179"/>
      <c r="K9" s="179"/>
      <c r="L9" s="12"/>
      <c r="M9" s="12"/>
      <c r="N9" s="12"/>
      <c r="O9" s="12"/>
      <c r="P9" s="12"/>
      <c r="Q9" s="12"/>
    </row>
    <row r="10" spans="1:17" ht="15.75" customHeight="1">
      <c r="A10" s="23"/>
      <c r="B10" s="24"/>
      <c r="C10" s="24"/>
      <c r="D10" s="24"/>
      <c r="E10" s="22"/>
      <c r="F10" s="24"/>
      <c r="G10" s="179"/>
      <c r="H10" s="179"/>
      <c r="I10" s="179"/>
      <c r="J10" s="179"/>
      <c r="K10" s="179"/>
      <c r="L10" s="12"/>
      <c r="M10" s="12"/>
      <c r="N10" s="12"/>
      <c r="O10" s="12"/>
      <c r="P10" s="12"/>
      <c r="Q10" s="12"/>
    </row>
    <row r="11" spans="1:6" ht="15.75" customHeight="1">
      <c r="A11" s="32" t="s">
        <v>3</v>
      </c>
      <c r="B11" s="94">
        <v>9536480</v>
      </c>
      <c r="C11" s="94">
        <v>1942067</v>
      </c>
      <c r="D11" s="94">
        <v>7594413</v>
      </c>
      <c r="E11" s="94">
        <v>48825292</v>
      </c>
      <c r="F11" s="180">
        <v>195</v>
      </c>
    </row>
    <row r="12" spans="1:6" ht="15.75" customHeight="1">
      <c r="A12" s="21"/>
      <c r="B12" s="115"/>
      <c r="C12" s="115"/>
      <c r="D12" s="115"/>
      <c r="E12" s="115"/>
      <c r="F12" s="123"/>
    </row>
    <row r="13" spans="1:6" ht="15.75" customHeight="1">
      <c r="A13" s="55" t="s">
        <v>4</v>
      </c>
      <c r="B13" s="152">
        <v>531456</v>
      </c>
      <c r="C13" s="152">
        <v>128512</v>
      </c>
      <c r="D13" s="153">
        <v>402944</v>
      </c>
      <c r="E13" s="152">
        <v>3134763</v>
      </c>
      <c r="F13" s="194">
        <v>170</v>
      </c>
    </row>
    <row r="14" spans="1:6" ht="15.75" customHeight="1">
      <c r="A14" s="55" t="s">
        <v>46</v>
      </c>
      <c r="B14" s="152">
        <v>299273</v>
      </c>
      <c r="C14" s="152">
        <v>32163</v>
      </c>
      <c r="D14" s="153">
        <v>267110</v>
      </c>
      <c r="E14" s="152">
        <v>1498078</v>
      </c>
      <c r="F14" s="194">
        <v>200</v>
      </c>
    </row>
    <row r="15" spans="1:6" ht="15.75" customHeight="1">
      <c r="A15" s="56" t="s">
        <v>5</v>
      </c>
      <c r="B15" s="152">
        <v>437270</v>
      </c>
      <c r="C15" s="152">
        <v>7082</v>
      </c>
      <c r="D15" s="153">
        <v>430188</v>
      </c>
      <c r="E15" s="152">
        <v>2060200</v>
      </c>
      <c r="F15" s="194">
        <v>212</v>
      </c>
    </row>
    <row r="16" spans="1:6" ht="15.75" customHeight="1">
      <c r="A16" s="56" t="s">
        <v>6</v>
      </c>
      <c r="B16" s="152">
        <v>313131</v>
      </c>
      <c r="C16" s="152">
        <v>47972</v>
      </c>
      <c r="D16" s="153">
        <v>265159</v>
      </c>
      <c r="E16" s="152">
        <v>1289267</v>
      </c>
      <c r="F16" s="194">
        <v>243</v>
      </c>
    </row>
    <row r="17" spans="1:6" ht="15.75" customHeight="1">
      <c r="A17" s="56" t="s">
        <v>7</v>
      </c>
      <c r="B17" s="152">
        <v>475939</v>
      </c>
      <c r="C17" s="152">
        <v>50502</v>
      </c>
      <c r="D17" s="153">
        <v>425437</v>
      </c>
      <c r="E17" s="152">
        <v>2405739</v>
      </c>
      <c r="F17" s="194">
        <v>198</v>
      </c>
    </row>
    <row r="18" spans="1:6" ht="15.75" customHeight="1">
      <c r="A18" s="56" t="s">
        <v>8</v>
      </c>
      <c r="B18" s="152">
        <v>587502</v>
      </c>
      <c r="C18" s="152">
        <v>69813</v>
      </c>
      <c r="D18" s="153">
        <v>517689</v>
      </c>
      <c r="E18" s="152">
        <v>2511679</v>
      </c>
      <c r="F18" s="194">
        <v>234</v>
      </c>
    </row>
    <row r="19" spans="1:6" ht="15.75" customHeight="1">
      <c r="A19" s="56" t="s">
        <v>9</v>
      </c>
      <c r="B19" s="152">
        <v>1449794</v>
      </c>
      <c r="C19" s="152">
        <v>840076</v>
      </c>
      <c r="D19" s="153">
        <v>609718</v>
      </c>
      <c r="E19" s="152">
        <v>7543972</v>
      </c>
      <c r="F19" s="194">
        <v>192</v>
      </c>
    </row>
    <row r="20" spans="1:6" ht="15.75" customHeight="1">
      <c r="A20" s="56" t="s">
        <v>10</v>
      </c>
      <c r="B20" s="152">
        <v>165926</v>
      </c>
      <c r="C20" s="152">
        <v>15611</v>
      </c>
      <c r="D20" s="153">
        <v>150315</v>
      </c>
      <c r="E20" s="152">
        <v>747668</v>
      </c>
      <c r="F20" s="194">
        <v>222</v>
      </c>
    </row>
    <row r="21" spans="1:6" ht="15.75" customHeight="1">
      <c r="A21" s="56" t="s">
        <v>11</v>
      </c>
      <c r="B21" s="152">
        <v>317040</v>
      </c>
      <c r="C21" s="152">
        <v>6764</v>
      </c>
      <c r="D21" s="153">
        <v>310276</v>
      </c>
      <c r="E21" s="152">
        <v>1628596</v>
      </c>
      <c r="F21" s="194">
        <v>195</v>
      </c>
    </row>
    <row r="22" spans="1:6" ht="15.75" customHeight="1">
      <c r="A22" s="56" t="s">
        <v>12</v>
      </c>
      <c r="B22" s="152">
        <v>192935</v>
      </c>
      <c r="C22" s="152">
        <v>17000</v>
      </c>
      <c r="D22" s="153">
        <v>175935</v>
      </c>
      <c r="E22" s="152">
        <v>1039258</v>
      </c>
      <c r="F22" s="194">
        <v>186</v>
      </c>
    </row>
    <row r="23" spans="1:6" ht="15.75" customHeight="1">
      <c r="A23" s="56" t="s">
        <v>13</v>
      </c>
      <c r="B23" s="152">
        <v>278596</v>
      </c>
      <c r="C23" s="152">
        <v>51333</v>
      </c>
      <c r="D23" s="153">
        <v>227263</v>
      </c>
      <c r="E23" s="152">
        <v>1520323</v>
      </c>
      <c r="F23" s="194">
        <v>183</v>
      </c>
    </row>
    <row r="24" spans="1:6" ht="15.75" customHeight="1">
      <c r="A24" s="56" t="s">
        <v>14</v>
      </c>
      <c r="B24" s="152">
        <v>653891</v>
      </c>
      <c r="C24" s="152">
        <v>29950</v>
      </c>
      <c r="D24" s="153">
        <v>623941</v>
      </c>
      <c r="E24" s="152">
        <v>3947811</v>
      </c>
      <c r="F24" s="194">
        <v>166</v>
      </c>
    </row>
    <row r="25" spans="1:6" ht="15.75" customHeight="1">
      <c r="A25" s="56" t="s">
        <v>15</v>
      </c>
      <c r="B25" s="152">
        <v>219856</v>
      </c>
      <c r="C25" s="152">
        <v>10288</v>
      </c>
      <c r="D25" s="153">
        <v>209568</v>
      </c>
      <c r="E25" s="152">
        <v>1087594</v>
      </c>
      <c r="F25" s="194">
        <v>202</v>
      </c>
    </row>
    <row r="26" spans="1:6" ht="15.75" customHeight="1">
      <c r="A26" s="55" t="s">
        <v>47</v>
      </c>
      <c r="B26" s="152">
        <v>163316</v>
      </c>
      <c r="C26" s="152">
        <v>14892</v>
      </c>
      <c r="D26" s="153">
        <v>148424</v>
      </c>
      <c r="E26" s="152">
        <v>937832</v>
      </c>
      <c r="F26" s="194">
        <v>174</v>
      </c>
    </row>
    <row r="27" spans="1:6" ht="15.75" customHeight="1">
      <c r="A27" s="56" t="s">
        <v>16</v>
      </c>
      <c r="B27" s="152">
        <v>3161274</v>
      </c>
      <c r="C27" s="152">
        <v>485477</v>
      </c>
      <c r="D27" s="153">
        <v>2675797</v>
      </c>
      <c r="E27" s="152">
        <v>16012835</v>
      </c>
      <c r="F27" s="194">
        <v>197</v>
      </c>
    </row>
    <row r="28" spans="1:6" ht="15.75" customHeight="1">
      <c r="A28" s="55" t="s">
        <v>17</v>
      </c>
      <c r="B28" s="152">
        <v>289281</v>
      </c>
      <c r="C28" s="152">
        <v>134632</v>
      </c>
      <c r="D28" s="153">
        <v>154649</v>
      </c>
      <c r="E28" s="152">
        <v>1459677</v>
      </c>
      <c r="F28" s="194">
        <v>198</v>
      </c>
    </row>
    <row r="29" spans="1:6" ht="15.75" customHeight="1">
      <c r="A29" s="154"/>
      <c r="B29" s="58"/>
      <c r="C29" s="58"/>
      <c r="D29" s="58"/>
      <c r="E29" s="58"/>
      <c r="F29" s="18"/>
    </row>
    <row r="30" spans="1:6" ht="15.75" customHeight="1">
      <c r="A30" s="154"/>
      <c r="B30" s="518" t="s">
        <v>68</v>
      </c>
      <c r="C30" s="518"/>
      <c r="D30" s="518"/>
      <c r="E30" s="518"/>
      <c r="F30" s="518"/>
    </row>
    <row r="31" spans="1:6" ht="15.75" customHeight="1">
      <c r="A31" s="57"/>
      <c r="B31" s="58"/>
      <c r="C31" s="58"/>
      <c r="D31" s="58"/>
      <c r="E31" s="58"/>
      <c r="F31" s="58"/>
    </row>
    <row r="32" spans="1:6" ht="15.75" customHeight="1">
      <c r="A32" s="32" t="s">
        <v>3</v>
      </c>
      <c r="B32" s="181">
        <v>9532808</v>
      </c>
      <c r="C32" s="181">
        <v>1938693</v>
      </c>
      <c r="D32" s="181">
        <v>7594115</v>
      </c>
      <c r="E32" s="181">
        <v>48803028</v>
      </c>
      <c r="F32" s="182">
        <v>195</v>
      </c>
    </row>
    <row r="33" spans="1:6" ht="15.75" customHeight="1">
      <c r="A33" s="21"/>
      <c r="B33" s="183"/>
      <c r="C33" s="183"/>
      <c r="D33" s="183"/>
      <c r="E33" s="184"/>
      <c r="F33" s="185"/>
    </row>
    <row r="34" spans="1:6" ht="15.75" customHeight="1">
      <c r="A34" s="55" t="s">
        <v>4</v>
      </c>
      <c r="B34" s="153">
        <v>531456</v>
      </c>
      <c r="C34" s="153">
        <v>128512</v>
      </c>
      <c r="D34" s="153">
        <v>402944</v>
      </c>
      <c r="E34" s="153">
        <v>3134763</v>
      </c>
      <c r="F34" s="194">
        <v>170</v>
      </c>
    </row>
    <row r="35" spans="1:6" ht="15.75" customHeight="1">
      <c r="A35" s="55" t="s">
        <v>46</v>
      </c>
      <c r="B35" s="153">
        <v>298161</v>
      </c>
      <c r="C35" s="153">
        <v>31113</v>
      </c>
      <c r="D35" s="153">
        <v>267048</v>
      </c>
      <c r="E35" s="153">
        <v>1498078</v>
      </c>
      <c r="F35" s="194">
        <v>199</v>
      </c>
    </row>
    <row r="36" spans="1:6" ht="15.75" customHeight="1">
      <c r="A36" s="56" t="s">
        <v>5</v>
      </c>
      <c r="B36" s="153">
        <v>437051</v>
      </c>
      <c r="C36" s="153">
        <v>6877</v>
      </c>
      <c r="D36" s="153">
        <v>430174</v>
      </c>
      <c r="E36" s="153">
        <v>2058243</v>
      </c>
      <c r="F36" s="194">
        <v>212</v>
      </c>
    </row>
    <row r="37" spans="1:6" ht="15.75" customHeight="1">
      <c r="A37" s="56" t="s">
        <v>6</v>
      </c>
      <c r="B37" s="153">
        <v>313131</v>
      </c>
      <c r="C37" s="153">
        <v>47972</v>
      </c>
      <c r="D37" s="153">
        <v>265159</v>
      </c>
      <c r="E37" s="153">
        <v>1289267</v>
      </c>
      <c r="F37" s="194">
        <v>243</v>
      </c>
    </row>
    <row r="38" spans="1:6" ht="15.75" customHeight="1">
      <c r="A38" s="56" t="s">
        <v>7</v>
      </c>
      <c r="B38" s="153">
        <v>474627</v>
      </c>
      <c r="C38" s="153">
        <v>49214</v>
      </c>
      <c r="D38" s="153">
        <v>425413</v>
      </c>
      <c r="E38" s="153">
        <v>2397360</v>
      </c>
      <c r="F38" s="194">
        <v>198</v>
      </c>
    </row>
    <row r="39" spans="1:6" ht="15.75" customHeight="1">
      <c r="A39" s="56" t="s">
        <v>8</v>
      </c>
      <c r="B39" s="153">
        <v>587441</v>
      </c>
      <c r="C39" s="153">
        <v>69764</v>
      </c>
      <c r="D39" s="153">
        <v>517677</v>
      </c>
      <c r="E39" s="153">
        <v>2510594</v>
      </c>
      <c r="F39" s="194">
        <v>234</v>
      </c>
    </row>
    <row r="40" spans="1:6" ht="15.75" customHeight="1">
      <c r="A40" s="56" t="s">
        <v>9</v>
      </c>
      <c r="B40" s="153">
        <v>1449722</v>
      </c>
      <c r="C40" s="153">
        <v>840004</v>
      </c>
      <c r="D40" s="153">
        <v>609718</v>
      </c>
      <c r="E40" s="153">
        <v>7542780</v>
      </c>
      <c r="F40" s="194">
        <v>192</v>
      </c>
    </row>
    <row r="41" spans="1:6" ht="15.75" customHeight="1">
      <c r="A41" s="56" t="s">
        <v>10</v>
      </c>
      <c r="B41" s="153">
        <v>165926</v>
      </c>
      <c r="C41" s="153">
        <v>15611</v>
      </c>
      <c r="D41" s="153">
        <v>150315</v>
      </c>
      <c r="E41" s="153">
        <v>747668</v>
      </c>
      <c r="F41" s="194">
        <v>222</v>
      </c>
    </row>
    <row r="42" spans="1:6" ht="15.75" customHeight="1">
      <c r="A42" s="56" t="s">
        <v>11</v>
      </c>
      <c r="B42" s="153">
        <v>316220</v>
      </c>
      <c r="C42" s="153">
        <v>6130</v>
      </c>
      <c r="D42" s="153">
        <v>310090</v>
      </c>
      <c r="E42" s="153">
        <v>1619421</v>
      </c>
      <c r="F42" s="194">
        <v>195</v>
      </c>
    </row>
    <row r="43" spans="1:6" ht="15.75" customHeight="1">
      <c r="A43" s="56" t="s">
        <v>12</v>
      </c>
      <c r="B43" s="153">
        <v>192935</v>
      </c>
      <c r="C43" s="153">
        <v>17000</v>
      </c>
      <c r="D43" s="153">
        <v>175935</v>
      </c>
      <c r="E43" s="153">
        <v>1039258</v>
      </c>
      <c r="F43" s="194">
        <v>186</v>
      </c>
    </row>
    <row r="44" spans="1:6" ht="15.75" customHeight="1">
      <c r="A44" s="56" t="s">
        <v>13</v>
      </c>
      <c r="B44" s="153">
        <v>278596</v>
      </c>
      <c r="C44" s="153">
        <v>51333</v>
      </c>
      <c r="D44" s="153">
        <v>227263</v>
      </c>
      <c r="E44" s="153">
        <v>1520323</v>
      </c>
      <c r="F44" s="194">
        <v>183</v>
      </c>
    </row>
    <row r="45" spans="1:6" ht="15.75" customHeight="1">
      <c r="A45" s="56" t="s">
        <v>14</v>
      </c>
      <c r="B45" s="153">
        <v>653891</v>
      </c>
      <c r="C45" s="153">
        <v>29950</v>
      </c>
      <c r="D45" s="153">
        <v>623941</v>
      </c>
      <c r="E45" s="153">
        <v>3947811</v>
      </c>
      <c r="F45" s="194">
        <v>166</v>
      </c>
    </row>
    <row r="46" spans="1:6" ht="15.75" customHeight="1">
      <c r="A46" s="56" t="s">
        <v>15</v>
      </c>
      <c r="B46" s="153">
        <v>219856</v>
      </c>
      <c r="C46" s="153">
        <v>10288</v>
      </c>
      <c r="D46" s="153">
        <v>209568</v>
      </c>
      <c r="E46" s="153">
        <v>1087594</v>
      </c>
      <c r="F46" s="194">
        <v>202</v>
      </c>
    </row>
    <row r="47" spans="1:6" ht="15.75" customHeight="1">
      <c r="A47" s="55" t="s">
        <v>47</v>
      </c>
      <c r="B47" s="153">
        <v>163314</v>
      </c>
      <c r="C47" s="153">
        <v>14890</v>
      </c>
      <c r="D47" s="153">
        <v>148424</v>
      </c>
      <c r="E47" s="153">
        <v>937529</v>
      </c>
      <c r="F47" s="194">
        <v>174</v>
      </c>
    </row>
    <row r="48" spans="1:6" ht="15.75" customHeight="1">
      <c r="A48" s="56" t="s">
        <v>16</v>
      </c>
      <c r="B48" s="153">
        <v>3161200</v>
      </c>
      <c r="C48" s="153">
        <v>485403</v>
      </c>
      <c r="D48" s="153">
        <v>2675797</v>
      </c>
      <c r="E48" s="153">
        <v>16012662</v>
      </c>
      <c r="F48" s="194">
        <v>197</v>
      </c>
    </row>
    <row r="49" spans="1:6" ht="15.75" customHeight="1">
      <c r="A49" s="55" t="s">
        <v>17</v>
      </c>
      <c r="B49" s="153">
        <v>289281</v>
      </c>
      <c r="C49" s="153">
        <v>134632</v>
      </c>
      <c r="D49" s="153">
        <v>154649</v>
      </c>
      <c r="E49" s="153">
        <v>1459677</v>
      </c>
      <c r="F49" s="194">
        <v>198</v>
      </c>
    </row>
    <row r="50" spans="1:6" ht="15.75" customHeight="1">
      <c r="A50" s="516" t="s">
        <v>89</v>
      </c>
      <c r="B50" s="516"/>
      <c r="C50" s="516"/>
      <c r="D50" s="516"/>
      <c r="E50" s="107"/>
      <c r="F50" s="99"/>
    </row>
    <row r="51" spans="5:6" ht="15.75" customHeight="1">
      <c r="E51" s="186"/>
      <c r="F51" s="186"/>
    </row>
    <row r="52" spans="1:6" ht="15.75" customHeight="1">
      <c r="A52" s="187"/>
      <c r="B52" s="186"/>
      <c r="C52" s="186"/>
      <c r="D52" s="186"/>
      <c r="E52" s="186"/>
      <c r="F52" s="186"/>
    </row>
    <row r="53" spans="2:6" ht="15.75" customHeight="1">
      <c r="B53" s="58"/>
      <c r="C53" s="58"/>
      <c r="D53" s="58"/>
      <c r="E53" s="58"/>
      <c r="F53" s="58"/>
    </row>
    <row r="54" spans="1:6" ht="15.75" customHeight="1">
      <c r="A54" s="57"/>
      <c r="B54" s="58"/>
      <c r="C54" s="58"/>
      <c r="D54" s="58"/>
      <c r="E54" s="58"/>
      <c r="F54" s="58"/>
    </row>
    <row r="55" spans="1:6" ht="15.75" customHeight="1">
      <c r="A55" s="57"/>
      <c r="B55" s="58"/>
      <c r="C55" s="58"/>
      <c r="D55" s="58"/>
      <c r="E55" s="58"/>
      <c r="F55" s="58"/>
    </row>
    <row r="56" spans="1:6" ht="15.75" customHeight="1">
      <c r="A56" s="57"/>
      <c r="B56" s="58"/>
      <c r="C56" s="58"/>
      <c r="D56" s="58"/>
      <c r="E56" s="58"/>
      <c r="F56" s="58"/>
    </row>
    <row r="57" spans="1:6" ht="15.75" customHeight="1">
      <c r="A57" s="57"/>
      <c r="B57" s="58"/>
      <c r="C57" s="58"/>
      <c r="D57" s="58"/>
      <c r="E57" s="58"/>
      <c r="F57" s="58"/>
    </row>
    <row r="58" spans="1:6" ht="15.75" customHeight="1">
      <c r="A58" s="57"/>
      <c r="B58" s="58"/>
      <c r="C58" s="58"/>
      <c r="D58" s="58"/>
      <c r="E58" s="58"/>
      <c r="F58" s="58"/>
    </row>
    <row r="59" spans="1:6" ht="15" customHeight="1">
      <c r="A59" s="57"/>
      <c r="B59" s="58"/>
      <c r="C59" s="58"/>
      <c r="D59" s="58"/>
      <c r="E59" s="58"/>
      <c r="F59" s="58"/>
    </row>
    <row r="60" spans="1:6" ht="15" customHeight="1">
      <c r="A60" s="57"/>
      <c r="B60" s="58"/>
      <c r="C60" s="58"/>
      <c r="D60" s="58"/>
      <c r="E60" s="58"/>
      <c r="F60" s="58"/>
    </row>
    <row r="61" spans="1:6" ht="15" customHeight="1">
      <c r="A61" s="60"/>
      <c r="B61" s="58"/>
      <c r="C61" s="58"/>
      <c r="D61" s="58"/>
      <c r="E61" s="58"/>
      <c r="F61" s="58"/>
    </row>
    <row r="62" spans="7:8" ht="15" customHeight="1">
      <c r="G62" s="188"/>
      <c r="H62" s="42"/>
    </row>
    <row r="63" spans="1:8" ht="15" customHeight="1">
      <c r="A63" s="189"/>
      <c r="B63" s="190"/>
      <c r="C63" s="190"/>
      <c r="D63" s="190"/>
      <c r="E63" s="190"/>
      <c r="F63" s="190"/>
      <c r="G63" s="42"/>
      <c r="H63" s="42"/>
    </row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</sheetData>
  <sheetProtection/>
  <mergeCells count="12">
    <mergeCell ref="A3:A7"/>
    <mergeCell ref="B3:B6"/>
    <mergeCell ref="C3:C6"/>
    <mergeCell ref="D3:D6"/>
    <mergeCell ref="A50:D50"/>
    <mergeCell ref="B9:F9"/>
    <mergeCell ref="B30:F30"/>
    <mergeCell ref="A1:F1"/>
    <mergeCell ref="E3:E6"/>
    <mergeCell ref="F3:F6"/>
    <mergeCell ref="E7:F7"/>
    <mergeCell ref="B7:D7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95" r:id="rId1"/>
  <headerFooter alignWithMargins="0">
    <oddHeader>&amp;L26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9">
      <selection activeCell="F43" sqref="F43"/>
    </sheetView>
  </sheetViews>
  <sheetFormatPr defaultColWidth="9.00390625" defaultRowHeight="15" customHeight="1"/>
  <cols>
    <col min="1" max="1" width="21.75390625" style="0" customWidth="1"/>
    <col min="2" max="6" width="13.75390625" style="0" customWidth="1"/>
    <col min="7" max="7" width="12.375" style="0" customWidth="1"/>
    <col min="8" max="8" width="11.75390625" style="0" customWidth="1"/>
  </cols>
  <sheetData>
    <row r="1" spans="1:6" s="175" customFormat="1" ht="15" customHeight="1">
      <c r="A1" s="425" t="s">
        <v>155</v>
      </c>
      <c r="B1" s="425"/>
      <c r="C1" s="425"/>
      <c r="D1" s="425"/>
      <c r="E1" s="425"/>
      <c r="F1" s="425"/>
    </row>
    <row r="2" ht="15" customHeight="1">
      <c r="A2" s="176"/>
    </row>
    <row r="3" spans="1:6" ht="15" customHeight="1">
      <c r="A3" s="432" t="s">
        <v>0</v>
      </c>
      <c r="B3" s="408" t="s">
        <v>109</v>
      </c>
      <c r="C3" s="408" t="s">
        <v>118</v>
      </c>
      <c r="D3" s="408" t="s">
        <v>120</v>
      </c>
      <c r="E3" s="408" t="s">
        <v>86</v>
      </c>
      <c r="F3" s="413" t="s">
        <v>87</v>
      </c>
    </row>
    <row r="4" spans="1:15" ht="15" customHeight="1">
      <c r="A4" s="417"/>
      <c r="B4" s="409"/>
      <c r="C4" s="409"/>
      <c r="D4" s="409"/>
      <c r="E4" s="411"/>
      <c r="F4" s="421"/>
      <c r="G4" s="177"/>
      <c r="H4" s="178"/>
      <c r="I4" s="177"/>
      <c r="J4" s="12"/>
      <c r="K4" s="12"/>
      <c r="L4" s="12"/>
      <c r="M4" s="12"/>
      <c r="N4" s="12"/>
      <c r="O4" s="12"/>
    </row>
    <row r="5" spans="1:15" ht="15" customHeight="1">
      <c r="A5" s="417"/>
      <c r="B5" s="409"/>
      <c r="C5" s="409"/>
      <c r="D5" s="409"/>
      <c r="E5" s="411"/>
      <c r="F5" s="421"/>
      <c r="G5" s="177"/>
      <c r="H5" s="178"/>
      <c r="I5" s="177"/>
      <c r="J5" s="12"/>
      <c r="K5" s="12"/>
      <c r="L5" s="12"/>
      <c r="M5" s="12"/>
      <c r="N5" s="12"/>
      <c r="O5" s="12"/>
    </row>
    <row r="6" spans="1:15" ht="15" customHeight="1">
      <c r="A6" s="417"/>
      <c r="B6" s="409"/>
      <c r="C6" s="409"/>
      <c r="D6" s="409"/>
      <c r="E6" s="411"/>
      <c r="F6" s="421"/>
      <c r="G6" s="177"/>
      <c r="H6" s="178"/>
      <c r="I6" s="177"/>
      <c r="J6" s="12"/>
      <c r="K6" s="12"/>
      <c r="L6" s="12"/>
      <c r="M6" s="12"/>
      <c r="N6" s="12"/>
      <c r="O6" s="12"/>
    </row>
    <row r="7" spans="1:15" ht="15" customHeight="1">
      <c r="A7" s="418"/>
      <c r="B7" s="479" t="s">
        <v>38</v>
      </c>
      <c r="C7" s="477"/>
      <c r="D7" s="478"/>
      <c r="E7" s="515" t="s">
        <v>37</v>
      </c>
      <c r="F7" s="519"/>
      <c r="G7" s="179"/>
      <c r="H7" s="179"/>
      <c r="I7" s="179"/>
      <c r="J7" s="12"/>
      <c r="K7" s="12"/>
      <c r="L7" s="12"/>
      <c r="M7" s="12"/>
      <c r="N7" s="12"/>
      <c r="O7" s="12"/>
    </row>
    <row r="8" spans="1:15" ht="15.75" customHeight="1">
      <c r="A8" s="109"/>
      <c r="B8" s="136"/>
      <c r="C8" s="136"/>
      <c r="D8" s="136"/>
      <c r="E8" s="179"/>
      <c r="F8" s="179"/>
      <c r="G8" s="179"/>
      <c r="H8" s="179"/>
      <c r="I8" s="179"/>
      <c r="J8" s="12"/>
      <c r="K8" s="12"/>
      <c r="L8" s="12"/>
      <c r="M8" s="12"/>
      <c r="N8" s="12"/>
      <c r="O8" s="12"/>
    </row>
    <row r="9" spans="1:15" ht="15.75" customHeight="1">
      <c r="A9" s="23"/>
      <c r="B9" s="517" t="s">
        <v>94</v>
      </c>
      <c r="C9" s="517"/>
      <c r="D9" s="517"/>
      <c r="E9" s="517"/>
      <c r="F9" s="517"/>
      <c r="G9" s="179"/>
      <c r="H9" s="179"/>
      <c r="I9" s="179"/>
      <c r="J9" s="12"/>
      <c r="K9" s="12"/>
      <c r="L9" s="12"/>
      <c r="M9" s="12"/>
      <c r="N9" s="12"/>
      <c r="O9" s="12"/>
    </row>
    <row r="10" spans="1:15" ht="15.75" customHeight="1">
      <c r="A10" s="23"/>
      <c r="B10" s="24"/>
      <c r="C10" s="22"/>
      <c r="D10" s="24"/>
      <c r="E10" s="179"/>
      <c r="F10" s="179"/>
      <c r="G10" s="179"/>
      <c r="H10" s="179"/>
      <c r="I10" s="179"/>
      <c r="J10" s="12"/>
      <c r="K10" s="12"/>
      <c r="L10" s="12"/>
      <c r="M10" s="12"/>
      <c r="N10" s="12"/>
      <c r="O10" s="12"/>
    </row>
    <row r="11" spans="1:6" ht="15.75" customHeight="1">
      <c r="A11" s="32" t="s">
        <v>3</v>
      </c>
      <c r="B11" s="94">
        <v>7950098</v>
      </c>
      <c r="C11" s="94">
        <v>1279673</v>
      </c>
      <c r="D11" s="94">
        <v>6670425</v>
      </c>
      <c r="E11" s="94">
        <v>40207118</v>
      </c>
      <c r="F11" s="145">
        <v>198</v>
      </c>
    </row>
    <row r="12" spans="1:5" ht="15.75" customHeight="1">
      <c r="A12" s="21"/>
      <c r="B12" s="115"/>
      <c r="C12" s="115"/>
      <c r="D12" s="123"/>
      <c r="E12" s="147"/>
    </row>
    <row r="13" spans="1:6" ht="15.75" customHeight="1">
      <c r="A13" s="55" t="s">
        <v>4</v>
      </c>
      <c r="B13" s="152">
        <v>329755</v>
      </c>
      <c r="C13" s="146">
        <v>24634</v>
      </c>
      <c r="D13" s="152">
        <v>305121</v>
      </c>
      <c r="E13" s="381">
        <v>2412448</v>
      </c>
      <c r="F13" s="194">
        <v>137</v>
      </c>
    </row>
    <row r="14" spans="1:6" ht="15.75" customHeight="1">
      <c r="A14" s="55" t="s">
        <v>46</v>
      </c>
      <c r="B14" s="152">
        <v>229255</v>
      </c>
      <c r="C14" s="146">
        <v>13014</v>
      </c>
      <c r="D14" s="152">
        <v>216241</v>
      </c>
      <c r="E14" s="381">
        <v>1194060</v>
      </c>
      <c r="F14" s="194">
        <v>192</v>
      </c>
    </row>
    <row r="15" spans="1:6" ht="15.75" customHeight="1">
      <c r="A15" s="56" t="s">
        <v>5</v>
      </c>
      <c r="B15" s="152">
        <v>411783</v>
      </c>
      <c r="C15" s="146">
        <v>4654</v>
      </c>
      <c r="D15" s="152">
        <v>407129</v>
      </c>
      <c r="E15" s="381">
        <v>1918974</v>
      </c>
      <c r="F15" s="194">
        <v>215</v>
      </c>
    </row>
    <row r="16" spans="1:6" ht="15.75" customHeight="1">
      <c r="A16" s="56" t="s">
        <v>6</v>
      </c>
      <c r="B16" s="152">
        <v>313131</v>
      </c>
      <c r="C16" s="146">
        <v>47972</v>
      </c>
      <c r="D16" s="152">
        <v>265159</v>
      </c>
      <c r="E16" s="381">
        <v>1289267</v>
      </c>
      <c r="F16" s="194">
        <v>243</v>
      </c>
    </row>
    <row r="17" spans="1:6" ht="15.75" customHeight="1">
      <c r="A17" s="56" t="s">
        <v>7</v>
      </c>
      <c r="B17" s="152">
        <v>468022</v>
      </c>
      <c r="C17" s="146">
        <v>44173</v>
      </c>
      <c r="D17" s="152">
        <v>423849</v>
      </c>
      <c r="E17" s="381">
        <v>2366112</v>
      </c>
      <c r="F17" s="194">
        <v>198</v>
      </c>
    </row>
    <row r="18" spans="1:6" ht="15.75" customHeight="1">
      <c r="A18" s="56" t="s">
        <v>8</v>
      </c>
      <c r="B18" s="152">
        <v>582082</v>
      </c>
      <c r="C18" s="146">
        <v>64411</v>
      </c>
      <c r="D18" s="152">
        <v>517671</v>
      </c>
      <c r="E18" s="381">
        <v>2492161</v>
      </c>
      <c r="F18" s="194">
        <v>234</v>
      </c>
    </row>
    <row r="19" spans="1:6" ht="15.75" customHeight="1">
      <c r="A19" s="56" t="s">
        <v>9</v>
      </c>
      <c r="B19" s="152">
        <v>1374775</v>
      </c>
      <c r="C19" s="146">
        <v>765843</v>
      </c>
      <c r="D19" s="152">
        <v>608932</v>
      </c>
      <c r="E19" s="381">
        <v>7155470</v>
      </c>
      <c r="F19" s="194">
        <v>192</v>
      </c>
    </row>
    <row r="20" spans="1:6" ht="15.75" customHeight="1">
      <c r="A20" s="56" t="s">
        <v>10</v>
      </c>
      <c r="B20" s="152">
        <v>110339</v>
      </c>
      <c r="C20" s="146">
        <v>6796</v>
      </c>
      <c r="D20" s="152">
        <v>103543</v>
      </c>
      <c r="E20" s="381">
        <v>520562</v>
      </c>
      <c r="F20" s="194">
        <v>212</v>
      </c>
    </row>
    <row r="21" spans="1:6" ht="15.75" customHeight="1">
      <c r="A21" s="56" t="s">
        <v>11</v>
      </c>
      <c r="B21" s="152">
        <v>310841</v>
      </c>
      <c r="C21" s="146">
        <v>773</v>
      </c>
      <c r="D21" s="152">
        <v>310068</v>
      </c>
      <c r="E21" s="381">
        <v>1581082</v>
      </c>
      <c r="F21" s="194">
        <v>197</v>
      </c>
    </row>
    <row r="22" spans="1:6" ht="15.75" customHeight="1">
      <c r="A22" s="56" t="s">
        <v>12</v>
      </c>
      <c r="B22" s="152">
        <v>192384</v>
      </c>
      <c r="C22" s="146">
        <v>16454</v>
      </c>
      <c r="D22" s="152">
        <v>175930</v>
      </c>
      <c r="E22" s="381">
        <v>1036095</v>
      </c>
      <c r="F22" s="194">
        <v>186</v>
      </c>
    </row>
    <row r="23" spans="1:6" ht="15.75" customHeight="1">
      <c r="A23" s="56" t="s">
        <v>13</v>
      </c>
      <c r="B23" s="152">
        <v>251718</v>
      </c>
      <c r="C23" s="146">
        <v>26824</v>
      </c>
      <c r="D23" s="152">
        <v>224894</v>
      </c>
      <c r="E23" s="381">
        <v>1375956</v>
      </c>
      <c r="F23" s="194">
        <v>183</v>
      </c>
    </row>
    <row r="24" spans="1:6" ht="15.75" customHeight="1">
      <c r="A24" s="56" t="s">
        <v>14</v>
      </c>
      <c r="B24" s="152">
        <v>574036</v>
      </c>
      <c r="C24" s="146">
        <v>2827</v>
      </c>
      <c r="D24" s="152">
        <v>571209</v>
      </c>
      <c r="E24" s="381">
        <v>3226517</v>
      </c>
      <c r="F24" s="194">
        <v>178</v>
      </c>
    </row>
    <row r="25" spans="1:6" ht="15.75" customHeight="1">
      <c r="A25" s="56" t="s">
        <v>15</v>
      </c>
      <c r="B25" s="152">
        <v>219216</v>
      </c>
      <c r="C25" s="146">
        <v>9666</v>
      </c>
      <c r="D25" s="152">
        <v>209550</v>
      </c>
      <c r="E25" s="381">
        <v>1083335</v>
      </c>
      <c r="F25" s="194">
        <v>202</v>
      </c>
    </row>
    <row r="26" spans="1:6" ht="15.75" customHeight="1">
      <c r="A26" s="55" t="s">
        <v>47</v>
      </c>
      <c r="B26" s="152">
        <v>142434</v>
      </c>
      <c r="C26" s="146">
        <v>6310</v>
      </c>
      <c r="D26" s="152">
        <v>136124</v>
      </c>
      <c r="E26" s="381">
        <v>821335</v>
      </c>
      <c r="F26" s="194">
        <v>173</v>
      </c>
    </row>
    <row r="27" spans="1:6" ht="15.75" customHeight="1">
      <c r="A27" s="56" t="s">
        <v>16</v>
      </c>
      <c r="B27" s="152">
        <v>2228861</v>
      </c>
      <c r="C27" s="146">
        <v>177578</v>
      </c>
      <c r="D27" s="152">
        <v>2051283</v>
      </c>
      <c r="E27" s="381">
        <v>10748132</v>
      </c>
      <c r="F27" s="194">
        <v>207</v>
      </c>
    </row>
    <row r="28" spans="1:6" ht="15.75" customHeight="1">
      <c r="A28" s="55" t="s">
        <v>17</v>
      </c>
      <c r="B28" s="152">
        <v>211466</v>
      </c>
      <c r="C28" s="146">
        <v>67744</v>
      </c>
      <c r="D28" s="152">
        <v>143722</v>
      </c>
      <c r="E28" s="381">
        <v>985612</v>
      </c>
      <c r="F28" s="194">
        <v>215</v>
      </c>
    </row>
    <row r="29" spans="1:4" ht="15.75" customHeight="1">
      <c r="A29" s="154"/>
      <c r="B29" s="58"/>
      <c r="C29" s="58"/>
      <c r="D29" s="18"/>
    </row>
    <row r="30" spans="1:6" ht="15.75" customHeight="1">
      <c r="A30" s="154"/>
      <c r="B30" s="518" t="s">
        <v>95</v>
      </c>
      <c r="C30" s="518"/>
      <c r="D30" s="518"/>
      <c r="E30" s="518"/>
      <c r="F30" s="518"/>
    </row>
    <row r="31" spans="1:4" ht="15.75" customHeight="1">
      <c r="A31" s="57"/>
      <c r="B31" s="58"/>
      <c r="C31" s="58"/>
      <c r="D31" s="58"/>
    </row>
    <row r="32" spans="1:6" ht="15.75" customHeight="1">
      <c r="A32" s="32" t="s">
        <v>3</v>
      </c>
      <c r="B32" s="181">
        <v>277173</v>
      </c>
      <c r="C32" s="181">
        <v>163202</v>
      </c>
      <c r="D32" s="181">
        <v>113971</v>
      </c>
      <c r="E32" s="181">
        <v>1246975</v>
      </c>
      <c r="F32" s="287">
        <v>222</v>
      </c>
    </row>
    <row r="33" spans="1:6" ht="15.75" customHeight="1">
      <c r="A33" s="21"/>
      <c r="B33" s="183"/>
      <c r="C33" s="184"/>
      <c r="D33" s="185"/>
      <c r="E33" s="146"/>
      <c r="F33" s="117"/>
    </row>
    <row r="34" spans="1:6" ht="15.75" customHeight="1">
      <c r="A34" s="55" t="s">
        <v>4</v>
      </c>
      <c r="B34" s="382">
        <v>61768</v>
      </c>
      <c r="C34" s="152">
        <v>61768</v>
      </c>
      <c r="D34" s="303" t="s">
        <v>66</v>
      </c>
      <c r="E34" s="381">
        <v>298615</v>
      </c>
      <c r="F34" s="194">
        <v>207</v>
      </c>
    </row>
    <row r="35" spans="1:6" ht="15.75" customHeight="1">
      <c r="A35" s="55" t="s">
        <v>46</v>
      </c>
      <c r="B35" s="382">
        <v>15087</v>
      </c>
      <c r="C35" s="152">
        <v>9827</v>
      </c>
      <c r="D35" s="152">
        <v>5260</v>
      </c>
      <c r="E35" s="381">
        <v>59855</v>
      </c>
      <c r="F35" s="194">
        <v>252</v>
      </c>
    </row>
    <row r="36" spans="1:6" ht="15.75" customHeight="1">
      <c r="A36" s="56" t="s">
        <v>5</v>
      </c>
      <c r="B36" s="382">
        <v>6220</v>
      </c>
      <c r="C36" s="152">
        <v>1020</v>
      </c>
      <c r="D36" s="152">
        <v>5200</v>
      </c>
      <c r="E36" s="381">
        <v>35200</v>
      </c>
      <c r="F36" s="194">
        <v>177</v>
      </c>
    </row>
    <row r="37" spans="1:6" ht="15.75" customHeight="1">
      <c r="A37" s="56" t="s">
        <v>6</v>
      </c>
      <c r="B37" s="303" t="s">
        <v>66</v>
      </c>
      <c r="C37" s="303" t="s">
        <v>66</v>
      </c>
      <c r="D37" s="303" t="s">
        <v>66</v>
      </c>
      <c r="E37" s="303" t="s">
        <v>66</v>
      </c>
      <c r="F37" s="554" t="s">
        <v>66</v>
      </c>
    </row>
    <row r="38" spans="1:6" ht="15.75" customHeight="1">
      <c r="A38" s="56" t="s">
        <v>7</v>
      </c>
      <c r="B38" s="303" t="s">
        <v>66</v>
      </c>
      <c r="C38" s="303" t="s">
        <v>66</v>
      </c>
      <c r="D38" s="303" t="s">
        <v>66</v>
      </c>
      <c r="E38" s="303" t="s">
        <v>66</v>
      </c>
      <c r="F38" s="554" t="s">
        <v>66</v>
      </c>
    </row>
    <row r="39" spans="1:6" ht="15.75" customHeight="1">
      <c r="A39" s="56" t="s">
        <v>8</v>
      </c>
      <c r="B39" s="382">
        <v>5359</v>
      </c>
      <c r="C39" s="152">
        <v>5353</v>
      </c>
      <c r="D39" s="152">
        <v>6</v>
      </c>
      <c r="E39" s="381">
        <v>18433</v>
      </c>
      <c r="F39" s="194">
        <v>291</v>
      </c>
    </row>
    <row r="40" spans="1:6" ht="15.75" customHeight="1">
      <c r="A40" s="56" t="s">
        <v>9</v>
      </c>
      <c r="B40" s="382">
        <v>17373</v>
      </c>
      <c r="C40" s="152">
        <v>17373</v>
      </c>
      <c r="D40" s="303" t="s">
        <v>66</v>
      </c>
      <c r="E40" s="381">
        <v>83109</v>
      </c>
      <c r="F40" s="194">
        <v>209</v>
      </c>
    </row>
    <row r="41" spans="1:6" ht="15.75" customHeight="1">
      <c r="A41" s="56" t="s">
        <v>10</v>
      </c>
      <c r="B41" s="382">
        <v>55587</v>
      </c>
      <c r="C41" s="152">
        <v>8815</v>
      </c>
      <c r="D41" s="152">
        <v>46772</v>
      </c>
      <c r="E41" s="381">
        <v>227106</v>
      </c>
      <c r="F41" s="194">
        <v>245</v>
      </c>
    </row>
    <row r="42" spans="1:6" ht="15.75" customHeight="1">
      <c r="A42" s="56" t="s">
        <v>11</v>
      </c>
      <c r="B42" s="382">
        <v>5377</v>
      </c>
      <c r="C42" s="152">
        <v>5355</v>
      </c>
      <c r="D42" s="152">
        <v>22</v>
      </c>
      <c r="E42" s="381">
        <v>25660</v>
      </c>
      <c r="F42" s="194">
        <v>210</v>
      </c>
    </row>
    <row r="43" spans="1:6" ht="15.75" customHeight="1">
      <c r="A43" s="56" t="s">
        <v>12</v>
      </c>
      <c r="B43" s="303" t="s">
        <v>66</v>
      </c>
      <c r="C43" s="303" t="s">
        <v>66</v>
      </c>
      <c r="D43" s="303" t="s">
        <v>66</v>
      </c>
      <c r="E43" s="303" t="s">
        <v>66</v>
      </c>
      <c r="F43" s="554" t="s">
        <v>66</v>
      </c>
    </row>
    <row r="44" spans="1:6" ht="15.75" customHeight="1">
      <c r="A44" s="56" t="s">
        <v>13</v>
      </c>
      <c r="B44" s="382">
        <v>2408</v>
      </c>
      <c r="C44" s="152">
        <v>53</v>
      </c>
      <c r="D44" s="152">
        <v>2355</v>
      </c>
      <c r="E44" s="381">
        <v>16260</v>
      </c>
      <c r="F44" s="194">
        <v>148</v>
      </c>
    </row>
    <row r="45" spans="1:6" ht="15.75" customHeight="1">
      <c r="A45" s="56" t="s">
        <v>14</v>
      </c>
      <c r="B45" s="382">
        <v>66834</v>
      </c>
      <c r="C45" s="152">
        <v>14102</v>
      </c>
      <c r="D45" s="152">
        <v>52732</v>
      </c>
      <c r="E45" s="381">
        <v>272083</v>
      </c>
      <c r="F45" s="194">
        <v>246</v>
      </c>
    </row>
    <row r="46" spans="1:6" ht="15.75" customHeight="1">
      <c r="A46" s="56" t="s">
        <v>15</v>
      </c>
      <c r="B46" s="382">
        <v>622</v>
      </c>
      <c r="C46" s="152">
        <v>622</v>
      </c>
      <c r="D46" s="303" t="s">
        <v>66</v>
      </c>
      <c r="E46" s="381">
        <v>4256</v>
      </c>
      <c r="F46" s="194">
        <v>146</v>
      </c>
    </row>
    <row r="47" spans="1:6" ht="15.75" customHeight="1">
      <c r="A47" s="55" t="s">
        <v>47</v>
      </c>
      <c r="B47" s="303" t="s">
        <v>66</v>
      </c>
      <c r="C47" s="303" t="s">
        <v>66</v>
      </c>
      <c r="D47" s="303" t="s">
        <v>66</v>
      </c>
      <c r="E47" s="303" t="s">
        <v>66</v>
      </c>
      <c r="F47" s="554" t="s">
        <v>66</v>
      </c>
    </row>
    <row r="48" spans="1:6" ht="15.75" customHeight="1">
      <c r="A48" s="56" t="s">
        <v>16</v>
      </c>
      <c r="B48" s="382">
        <v>3475</v>
      </c>
      <c r="C48" s="152">
        <v>1851</v>
      </c>
      <c r="D48" s="152">
        <v>1624</v>
      </c>
      <c r="E48" s="381">
        <v>21095</v>
      </c>
      <c r="F48" s="194">
        <v>165</v>
      </c>
    </row>
    <row r="49" spans="1:6" ht="15.75" customHeight="1">
      <c r="A49" s="55" t="s">
        <v>17</v>
      </c>
      <c r="B49" s="382">
        <v>37063</v>
      </c>
      <c r="C49" s="152">
        <v>37063</v>
      </c>
      <c r="D49" s="303" t="s">
        <v>66</v>
      </c>
      <c r="E49" s="381">
        <v>185303</v>
      </c>
      <c r="F49" s="194">
        <v>200</v>
      </c>
    </row>
    <row r="50" spans="1:4" ht="15.75" customHeight="1">
      <c r="A50" s="516" t="s">
        <v>89</v>
      </c>
      <c r="B50" s="516"/>
      <c r="C50" s="516"/>
      <c r="D50" s="516"/>
    </row>
    <row r="51" spans="3:4" ht="15.75" customHeight="1">
      <c r="C51" s="186"/>
      <c r="D51" s="186"/>
    </row>
    <row r="52" spans="1:4" ht="15.75" customHeight="1">
      <c r="A52" s="187"/>
      <c r="B52" s="186"/>
      <c r="C52" s="186"/>
      <c r="D52" s="186"/>
    </row>
    <row r="53" spans="2:4" ht="15.75" customHeight="1">
      <c r="B53" s="58"/>
      <c r="C53" s="58"/>
      <c r="D53" s="58"/>
    </row>
    <row r="54" spans="1:4" ht="15.75" customHeight="1">
      <c r="A54" s="57"/>
      <c r="B54" s="58"/>
      <c r="C54" s="58"/>
      <c r="D54" s="58"/>
    </row>
    <row r="55" spans="1:4" ht="15.75" customHeight="1">
      <c r="A55" s="57"/>
      <c r="B55" s="58"/>
      <c r="C55" s="58"/>
      <c r="D55" s="58"/>
    </row>
    <row r="56" spans="1:4" ht="15.75" customHeight="1">
      <c r="A56" s="57"/>
      <c r="B56" s="58"/>
      <c r="C56" s="58"/>
      <c r="D56" s="58"/>
    </row>
    <row r="57" spans="1:4" ht="15.75" customHeight="1">
      <c r="A57" s="57"/>
      <c r="B57" s="58"/>
      <c r="C57" s="58"/>
      <c r="D57" s="58"/>
    </row>
    <row r="58" spans="1:4" ht="15.75" customHeight="1">
      <c r="A58" s="57"/>
      <c r="B58" s="58"/>
      <c r="C58" s="58"/>
      <c r="D58" s="58"/>
    </row>
    <row r="59" spans="1:4" ht="15" customHeight="1">
      <c r="A59" s="57"/>
      <c r="B59" s="58"/>
      <c r="C59" s="58"/>
      <c r="D59" s="58"/>
    </row>
    <row r="60" spans="1:4" ht="15" customHeight="1">
      <c r="A60" s="57"/>
      <c r="B60" s="58"/>
      <c r="C60" s="58"/>
      <c r="D60" s="58"/>
    </row>
    <row r="61" spans="1:4" ht="15" customHeight="1">
      <c r="A61" s="60"/>
      <c r="B61" s="58"/>
      <c r="C61" s="58"/>
      <c r="D61" s="58"/>
    </row>
    <row r="62" spans="5:6" ht="15" customHeight="1">
      <c r="E62" s="188"/>
      <c r="F62" s="42"/>
    </row>
    <row r="63" spans="1:6" ht="15" customHeight="1">
      <c r="A63" s="189"/>
      <c r="B63" s="190"/>
      <c r="C63" s="190"/>
      <c r="D63" s="190"/>
      <c r="E63" s="42"/>
      <c r="F63" s="42"/>
    </row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</sheetData>
  <sheetProtection/>
  <mergeCells count="12">
    <mergeCell ref="B9:F9"/>
    <mergeCell ref="B30:F30"/>
    <mergeCell ref="A3:A7"/>
    <mergeCell ref="C3:C6"/>
    <mergeCell ref="D3:D6"/>
    <mergeCell ref="B3:B6"/>
    <mergeCell ref="A50:D50"/>
    <mergeCell ref="A1:F1"/>
    <mergeCell ref="E3:E6"/>
    <mergeCell ref="F3:F6"/>
    <mergeCell ref="B7:D7"/>
    <mergeCell ref="E7:F7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95" r:id="rId1"/>
  <headerFooter alignWithMargins="0">
    <oddHeader>&amp;R27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3">
      <selection activeCell="F34" sqref="F34"/>
    </sheetView>
  </sheetViews>
  <sheetFormatPr defaultColWidth="9.00390625" defaultRowHeight="15" customHeight="1"/>
  <cols>
    <col min="1" max="1" width="21.75390625" style="0" customWidth="1"/>
    <col min="2" max="6" width="13.75390625" style="0" customWidth="1"/>
    <col min="7" max="7" width="12.375" style="0" customWidth="1"/>
    <col min="8" max="8" width="11.75390625" style="0" customWidth="1"/>
  </cols>
  <sheetData>
    <row r="1" spans="1:6" s="175" customFormat="1" ht="15" customHeight="1">
      <c r="A1" s="425" t="s">
        <v>156</v>
      </c>
      <c r="B1" s="425"/>
      <c r="C1" s="425"/>
      <c r="D1" s="425"/>
      <c r="E1" s="425"/>
      <c r="F1" s="425"/>
    </row>
    <row r="2" ht="15" customHeight="1">
      <c r="A2" s="176"/>
    </row>
    <row r="3" spans="1:6" ht="15" customHeight="1">
      <c r="A3" s="432" t="s">
        <v>0</v>
      </c>
      <c r="B3" s="408" t="s">
        <v>109</v>
      </c>
      <c r="C3" s="408" t="s">
        <v>118</v>
      </c>
      <c r="D3" s="408" t="s">
        <v>120</v>
      </c>
      <c r="E3" s="408" t="s">
        <v>86</v>
      </c>
      <c r="F3" s="413" t="s">
        <v>87</v>
      </c>
    </row>
    <row r="4" spans="1:15" ht="15" customHeight="1">
      <c r="A4" s="417"/>
      <c r="B4" s="409"/>
      <c r="C4" s="409"/>
      <c r="D4" s="409"/>
      <c r="E4" s="411"/>
      <c r="F4" s="421"/>
      <c r="G4" s="177"/>
      <c r="H4" s="178"/>
      <c r="I4" s="177"/>
      <c r="J4" s="12"/>
      <c r="K4" s="12"/>
      <c r="L4" s="12"/>
      <c r="M4" s="12"/>
      <c r="N4" s="12"/>
      <c r="O4" s="12"/>
    </row>
    <row r="5" spans="1:15" ht="15" customHeight="1">
      <c r="A5" s="417"/>
      <c r="B5" s="409"/>
      <c r="C5" s="409"/>
      <c r="D5" s="409"/>
      <c r="E5" s="411"/>
      <c r="F5" s="421"/>
      <c r="G5" s="177"/>
      <c r="H5" s="178"/>
      <c r="I5" s="177"/>
      <c r="J5" s="12"/>
      <c r="K5" s="12"/>
      <c r="L5" s="12"/>
      <c r="M5" s="12"/>
      <c r="N5" s="12"/>
      <c r="O5" s="12"/>
    </row>
    <row r="6" spans="1:15" ht="15" customHeight="1">
      <c r="A6" s="417"/>
      <c r="B6" s="409"/>
      <c r="C6" s="409"/>
      <c r="D6" s="409"/>
      <c r="E6" s="411"/>
      <c r="F6" s="421"/>
      <c r="G6" s="177"/>
      <c r="H6" s="178"/>
      <c r="I6" s="177"/>
      <c r="J6" s="12"/>
      <c r="K6" s="12"/>
      <c r="L6" s="12"/>
      <c r="M6" s="12"/>
      <c r="N6" s="12"/>
      <c r="O6" s="12"/>
    </row>
    <row r="7" spans="1:15" ht="15" customHeight="1">
      <c r="A7" s="418"/>
      <c r="B7" s="479" t="s">
        <v>38</v>
      </c>
      <c r="C7" s="477"/>
      <c r="D7" s="478"/>
      <c r="E7" s="515" t="s">
        <v>37</v>
      </c>
      <c r="F7" s="519"/>
      <c r="G7" s="179"/>
      <c r="H7" s="179"/>
      <c r="I7" s="179"/>
      <c r="J7" s="12"/>
      <c r="K7" s="12"/>
      <c r="L7" s="12"/>
      <c r="M7" s="12"/>
      <c r="N7" s="12"/>
      <c r="O7" s="12"/>
    </row>
    <row r="8" spans="1:15" ht="15.75" customHeight="1">
      <c r="A8" s="109"/>
      <c r="B8" s="136"/>
      <c r="C8" s="136"/>
      <c r="D8" s="136"/>
      <c r="E8" s="179"/>
      <c r="F8" s="179"/>
      <c r="G8" s="179"/>
      <c r="H8" s="179"/>
      <c r="I8" s="179"/>
      <c r="J8" s="12"/>
      <c r="K8" s="12"/>
      <c r="L8" s="12"/>
      <c r="M8" s="12"/>
      <c r="N8" s="12"/>
      <c r="O8" s="12"/>
    </row>
    <row r="9" spans="1:15" ht="15.75" customHeight="1">
      <c r="A9" s="23"/>
      <c r="B9" s="517" t="s">
        <v>88</v>
      </c>
      <c r="C9" s="517"/>
      <c r="D9" s="517"/>
      <c r="E9" s="517"/>
      <c r="F9" s="517"/>
      <c r="G9" s="179"/>
      <c r="H9" s="179"/>
      <c r="I9" s="179"/>
      <c r="J9" s="12"/>
      <c r="K9" s="12"/>
      <c r="L9" s="12"/>
      <c r="M9" s="12"/>
      <c r="N9" s="12"/>
      <c r="O9" s="12"/>
    </row>
    <row r="10" spans="1:15" ht="15.75" customHeight="1">
      <c r="A10" s="23"/>
      <c r="B10" s="24"/>
      <c r="C10" s="22"/>
      <c r="D10" s="24"/>
      <c r="E10" s="179"/>
      <c r="F10" s="179"/>
      <c r="G10" s="179"/>
      <c r="H10" s="179"/>
      <c r="I10" s="179"/>
      <c r="J10" s="12"/>
      <c r="K10" s="12"/>
      <c r="L10" s="12"/>
      <c r="M10" s="12"/>
      <c r="N10" s="12"/>
      <c r="O10" s="12"/>
    </row>
    <row r="11" spans="1:6" ht="15.75" customHeight="1">
      <c r="A11" s="32" t="s">
        <v>3</v>
      </c>
      <c r="B11" s="94">
        <v>1305537</v>
      </c>
      <c r="C11" s="94">
        <v>495818</v>
      </c>
      <c r="D11" s="94">
        <v>809719</v>
      </c>
      <c r="E11" s="94">
        <v>7348935</v>
      </c>
      <c r="F11" s="145">
        <v>178</v>
      </c>
    </row>
    <row r="12" spans="1:5" ht="15.75" customHeight="1">
      <c r="A12" s="21"/>
      <c r="B12" s="115"/>
      <c r="C12" s="115"/>
      <c r="D12" s="123"/>
      <c r="E12" s="147"/>
    </row>
    <row r="13" spans="1:6" ht="15.75" customHeight="1">
      <c r="A13" s="55" t="s">
        <v>4</v>
      </c>
      <c r="B13" s="383">
        <v>139933</v>
      </c>
      <c r="C13" s="152">
        <v>42110</v>
      </c>
      <c r="D13" s="152">
        <v>97823</v>
      </c>
      <c r="E13" s="381">
        <v>423700</v>
      </c>
      <c r="F13" s="194">
        <v>330</v>
      </c>
    </row>
    <row r="14" spans="1:6" ht="15.75" customHeight="1">
      <c r="A14" s="55" t="s">
        <v>46</v>
      </c>
      <c r="B14" s="383">
        <v>53819</v>
      </c>
      <c r="C14" s="152">
        <v>8272</v>
      </c>
      <c r="D14" s="152">
        <v>45547</v>
      </c>
      <c r="E14" s="381">
        <v>244163</v>
      </c>
      <c r="F14" s="194">
        <v>220</v>
      </c>
    </row>
    <row r="15" spans="1:6" ht="15.75" customHeight="1">
      <c r="A15" s="56" t="s">
        <v>5</v>
      </c>
      <c r="B15" s="383">
        <v>19048</v>
      </c>
      <c r="C15" s="152">
        <v>1203</v>
      </c>
      <c r="D15" s="152">
        <v>17845</v>
      </c>
      <c r="E15" s="381">
        <v>104069</v>
      </c>
      <c r="F15" s="194">
        <v>183</v>
      </c>
    </row>
    <row r="16" spans="1:6" ht="15.75" customHeight="1">
      <c r="A16" s="56" t="s">
        <v>6</v>
      </c>
      <c r="B16" s="303" t="s">
        <v>66</v>
      </c>
      <c r="C16" s="303" t="s">
        <v>66</v>
      </c>
      <c r="D16" s="303" t="s">
        <v>66</v>
      </c>
      <c r="E16" s="303" t="s">
        <v>66</v>
      </c>
      <c r="F16" s="554" t="s">
        <v>66</v>
      </c>
    </row>
    <row r="17" spans="1:6" ht="15.75" customHeight="1">
      <c r="A17" s="56" t="s">
        <v>7</v>
      </c>
      <c r="B17" s="383">
        <v>6605</v>
      </c>
      <c r="C17" s="152">
        <v>5041</v>
      </c>
      <c r="D17" s="152">
        <v>1564</v>
      </c>
      <c r="E17" s="381">
        <v>31248</v>
      </c>
      <c r="F17" s="194">
        <v>211</v>
      </c>
    </row>
    <row r="18" spans="1:6" ht="15.75" customHeight="1">
      <c r="A18" s="56" t="s">
        <v>8</v>
      </c>
      <c r="B18" s="303" t="s">
        <v>66</v>
      </c>
      <c r="C18" s="303" t="s">
        <v>66</v>
      </c>
      <c r="D18" s="303" t="s">
        <v>66</v>
      </c>
      <c r="E18" s="303" t="s">
        <v>66</v>
      </c>
      <c r="F18" s="554" t="s">
        <v>66</v>
      </c>
    </row>
    <row r="19" spans="1:6" ht="15.75" customHeight="1">
      <c r="A19" s="56" t="s">
        <v>9</v>
      </c>
      <c r="B19" s="383">
        <v>57574</v>
      </c>
      <c r="C19" s="152">
        <v>56788</v>
      </c>
      <c r="D19" s="152">
        <v>786</v>
      </c>
      <c r="E19" s="381">
        <v>304201</v>
      </c>
      <c r="F19" s="194">
        <v>189</v>
      </c>
    </row>
    <row r="20" spans="1:6" ht="15.75" customHeight="1">
      <c r="A20" s="56" t="s">
        <v>10</v>
      </c>
      <c r="B20" s="303" t="s">
        <v>66</v>
      </c>
      <c r="C20" s="303" t="s">
        <v>66</v>
      </c>
      <c r="D20" s="303" t="s">
        <v>66</v>
      </c>
      <c r="E20" s="303" t="s">
        <v>66</v>
      </c>
      <c r="F20" s="554" t="s">
        <v>66</v>
      </c>
    </row>
    <row r="21" spans="1:6" ht="15.75" customHeight="1">
      <c r="A21" s="56" t="s">
        <v>11</v>
      </c>
      <c r="B21" s="383">
        <v>2</v>
      </c>
      <c r="C21" s="152">
        <v>2</v>
      </c>
      <c r="D21" s="303" t="s">
        <v>66</v>
      </c>
      <c r="E21" s="381">
        <v>12679</v>
      </c>
      <c r="F21" s="384" t="s">
        <v>164</v>
      </c>
    </row>
    <row r="22" spans="1:6" ht="15.75" customHeight="1">
      <c r="A22" s="56" t="s">
        <v>12</v>
      </c>
      <c r="B22" s="383">
        <v>551</v>
      </c>
      <c r="C22" s="152">
        <v>546</v>
      </c>
      <c r="D22" s="152">
        <v>5</v>
      </c>
      <c r="E22" s="381">
        <v>3163</v>
      </c>
      <c r="F22" s="194">
        <v>174</v>
      </c>
    </row>
    <row r="23" spans="1:6" ht="15.75" customHeight="1">
      <c r="A23" s="56" t="s">
        <v>13</v>
      </c>
      <c r="B23" s="383">
        <v>24470</v>
      </c>
      <c r="C23" s="152">
        <v>24456</v>
      </c>
      <c r="D23" s="152">
        <v>14</v>
      </c>
      <c r="E23" s="381">
        <v>128107</v>
      </c>
      <c r="F23" s="194">
        <v>191</v>
      </c>
    </row>
    <row r="24" spans="1:6" ht="15.75" customHeight="1">
      <c r="A24" s="56" t="s">
        <v>14</v>
      </c>
      <c r="B24" s="383">
        <v>13021</v>
      </c>
      <c r="C24" s="152">
        <v>13021</v>
      </c>
      <c r="D24" s="303" t="s">
        <v>66</v>
      </c>
      <c r="E24" s="381">
        <v>449211</v>
      </c>
      <c r="F24" s="194">
        <v>29</v>
      </c>
    </row>
    <row r="25" spans="1:6" ht="15.75" customHeight="1">
      <c r="A25" s="56" t="s">
        <v>15</v>
      </c>
      <c r="B25" s="383">
        <v>18</v>
      </c>
      <c r="C25" s="303" t="s">
        <v>66</v>
      </c>
      <c r="D25" s="152">
        <v>18</v>
      </c>
      <c r="E25" s="381">
        <v>3</v>
      </c>
      <c r="F25" s="384" t="s">
        <v>164</v>
      </c>
    </row>
    <row r="26" spans="1:6" ht="15.75" customHeight="1">
      <c r="A26" s="55" t="s">
        <v>47</v>
      </c>
      <c r="B26" s="383">
        <v>20880</v>
      </c>
      <c r="C26" s="152">
        <v>8580</v>
      </c>
      <c r="D26" s="152">
        <v>12300</v>
      </c>
      <c r="E26" s="381">
        <v>116194</v>
      </c>
      <c r="F26" s="194">
        <v>180</v>
      </c>
    </row>
    <row r="27" spans="1:6" ht="15.75" customHeight="1">
      <c r="A27" s="56" t="s">
        <v>16</v>
      </c>
      <c r="B27" s="383">
        <v>928864</v>
      </c>
      <c r="C27" s="152">
        <v>305974</v>
      </c>
      <c r="D27" s="152">
        <v>622890</v>
      </c>
      <c r="E27" s="381">
        <v>5243435</v>
      </c>
      <c r="F27" s="194">
        <v>177</v>
      </c>
    </row>
    <row r="28" spans="1:6" ht="15.75" customHeight="1">
      <c r="A28" s="55" t="s">
        <v>17</v>
      </c>
      <c r="B28" s="383">
        <v>40752</v>
      </c>
      <c r="C28" s="152">
        <v>29825</v>
      </c>
      <c r="D28" s="152">
        <v>10927</v>
      </c>
      <c r="E28" s="381">
        <v>288762</v>
      </c>
      <c r="F28" s="194">
        <v>141</v>
      </c>
    </row>
    <row r="29" spans="1:4" ht="15.75" customHeight="1">
      <c r="A29" s="154"/>
      <c r="B29" s="58"/>
      <c r="C29" s="58"/>
      <c r="D29" s="18"/>
    </row>
    <row r="30" spans="1:6" ht="15.75" customHeight="1">
      <c r="A30" s="154"/>
      <c r="B30" s="518" t="s">
        <v>69</v>
      </c>
      <c r="C30" s="518"/>
      <c r="D30" s="518"/>
      <c r="E30" s="518"/>
      <c r="F30" s="518"/>
    </row>
    <row r="31" spans="1:4" ht="15.75" customHeight="1">
      <c r="A31" s="57"/>
      <c r="B31" s="58"/>
      <c r="C31" s="58"/>
      <c r="D31" s="58"/>
    </row>
    <row r="32" spans="1:6" ht="15.75" customHeight="1">
      <c r="A32" s="32" t="s">
        <v>3</v>
      </c>
      <c r="B32" s="181">
        <v>3672</v>
      </c>
      <c r="C32" s="181">
        <v>3374</v>
      </c>
      <c r="D32" s="181">
        <v>298</v>
      </c>
      <c r="E32" s="181">
        <v>22264</v>
      </c>
      <c r="F32" s="287">
        <v>165</v>
      </c>
    </row>
    <row r="33" spans="1:5" ht="15.75" customHeight="1">
      <c r="A33" s="21"/>
      <c r="B33" s="183"/>
      <c r="C33" s="184"/>
      <c r="D33" s="185"/>
      <c r="E33" s="147"/>
    </row>
    <row r="34" spans="1:6" ht="15.75" customHeight="1">
      <c r="A34" s="55" t="s">
        <v>4</v>
      </c>
      <c r="B34" s="303" t="s">
        <v>66</v>
      </c>
      <c r="C34" s="303" t="s">
        <v>66</v>
      </c>
      <c r="D34" s="303" t="s">
        <v>66</v>
      </c>
      <c r="E34" s="303" t="s">
        <v>66</v>
      </c>
      <c r="F34" s="554" t="s">
        <v>66</v>
      </c>
    </row>
    <row r="35" spans="1:6" ht="15.75" customHeight="1">
      <c r="A35" s="55" t="s">
        <v>46</v>
      </c>
      <c r="B35" s="385">
        <v>1112</v>
      </c>
      <c r="C35" s="149">
        <v>1050</v>
      </c>
      <c r="D35" s="152">
        <v>62</v>
      </c>
      <c r="E35" s="303" t="s">
        <v>66</v>
      </c>
      <c r="F35" s="384" t="s">
        <v>164</v>
      </c>
    </row>
    <row r="36" spans="1:6" ht="15.75" customHeight="1">
      <c r="A36" s="56" t="s">
        <v>5</v>
      </c>
      <c r="B36" s="385">
        <v>219</v>
      </c>
      <c r="C36" s="149">
        <v>205</v>
      </c>
      <c r="D36" s="152">
        <v>14</v>
      </c>
      <c r="E36" s="381">
        <v>1957</v>
      </c>
      <c r="F36" s="194">
        <v>112</v>
      </c>
    </row>
    <row r="37" spans="1:6" ht="15.75" customHeight="1">
      <c r="A37" s="56" t="s">
        <v>6</v>
      </c>
      <c r="B37" s="303" t="s">
        <v>66</v>
      </c>
      <c r="C37" s="303" t="s">
        <v>66</v>
      </c>
      <c r="D37" s="303" t="s">
        <v>66</v>
      </c>
      <c r="E37" s="303" t="s">
        <v>66</v>
      </c>
      <c r="F37" s="554" t="s">
        <v>66</v>
      </c>
    </row>
    <row r="38" spans="1:6" ht="15.75" customHeight="1">
      <c r="A38" s="56" t="s">
        <v>7</v>
      </c>
      <c r="B38" s="385">
        <v>1312</v>
      </c>
      <c r="C38" s="149">
        <v>1288</v>
      </c>
      <c r="D38" s="152">
        <v>24</v>
      </c>
      <c r="E38" s="381">
        <v>8379</v>
      </c>
      <c r="F38" s="194">
        <v>157</v>
      </c>
    </row>
    <row r="39" spans="1:6" ht="15.75" customHeight="1">
      <c r="A39" s="56" t="s">
        <v>8</v>
      </c>
      <c r="B39" s="385">
        <v>61</v>
      </c>
      <c r="C39" s="149">
        <v>49</v>
      </c>
      <c r="D39" s="152">
        <v>12</v>
      </c>
      <c r="E39" s="381">
        <v>1085</v>
      </c>
      <c r="F39" s="194">
        <v>56</v>
      </c>
    </row>
    <row r="40" spans="1:6" ht="15.75" customHeight="1">
      <c r="A40" s="56" t="s">
        <v>9</v>
      </c>
      <c r="B40" s="385">
        <v>72</v>
      </c>
      <c r="C40" s="149">
        <v>72</v>
      </c>
      <c r="D40" s="303" t="s">
        <v>66</v>
      </c>
      <c r="E40" s="381">
        <v>1192</v>
      </c>
      <c r="F40" s="194">
        <v>60</v>
      </c>
    </row>
    <row r="41" spans="1:6" ht="15.75" customHeight="1">
      <c r="A41" s="56" t="s">
        <v>10</v>
      </c>
      <c r="B41" s="303" t="s">
        <v>66</v>
      </c>
      <c r="C41" s="303" t="s">
        <v>66</v>
      </c>
      <c r="D41" s="303" t="s">
        <v>66</v>
      </c>
      <c r="E41" s="303" t="s">
        <v>66</v>
      </c>
      <c r="F41" s="554" t="s">
        <v>66</v>
      </c>
    </row>
    <row r="42" spans="1:6" ht="15.75" customHeight="1">
      <c r="A42" s="56" t="s">
        <v>11</v>
      </c>
      <c r="B42" s="385">
        <v>820</v>
      </c>
      <c r="C42" s="149">
        <v>634</v>
      </c>
      <c r="D42" s="152">
        <v>186</v>
      </c>
      <c r="E42" s="381">
        <v>9175</v>
      </c>
      <c r="F42" s="194">
        <v>89</v>
      </c>
    </row>
    <row r="43" spans="1:6" ht="15.75" customHeight="1">
      <c r="A43" s="56" t="s">
        <v>12</v>
      </c>
      <c r="B43" s="303" t="s">
        <v>66</v>
      </c>
      <c r="C43" s="303" t="s">
        <v>66</v>
      </c>
      <c r="D43" s="303" t="s">
        <v>66</v>
      </c>
      <c r="E43" s="303" t="s">
        <v>66</v>
      </c>
      <c r="F43" s="554" t="s">
        <v>66</v>
      </c>
    </row>
    <row r="44" spans="1:6" ht="15.75" customHeight="1">
      <c r="A44" s="56" t="s">
        <v>13</v>
      </c>
      <c r="B44" s="303" t="s">
        <v>66</v>
      </c>
      <c r="C44" s="303" t="s">
        <v>66</v>
      </c>
      <c r="D44" s="303" t="s">
        <v>66</v>
      </c>
      <c r="E44" s="303" t="s">
        <v>66</v>
      </c>
      <c r="F44" s="554" t="s">
        <v>66</v>
      </c>
    </row>
    <row r="45" spans="1:6" ht="15.75" customHeight="1">
      <c r="A45" s="56" t="s">
        <v>14</v>
      </c>
      <c r="B45" s="303" t="s">
        <v>66</v>
      </c>
      <c r="C45" s="303" t="s">
        <v>66</v>
      </c>
      <c r="D45" s="303" t="s">
        <v>66</v>
      </c>
      <c r="E45" s="303" t="s">
        <v>66</v>
      </c>
      <c r="F45" s="554" t="s">
        <v>66</v>
      </c>
    </row>
    <row r="46" spans="1:6" ht="15.75" customHeight="1">
      <c r="A46" s="56" t="s">
        <v>15</v>
      </c>
      <c r="B46" s="303" t="s">
        <v>66</v>
      </c>
      <c r="C46" s="303" t="s">
        <v>66</v>
      </c>
      <c r="D46" s="303" t="s">
        <v>66</v>
      </c>
      <c r="E46" s="303" t="s">
        <v>66</v>
      </c>
      <c r="F46" s="554" t="s">
        <v>66</v>
      </c>
    </row>
    <row r="47" spans="1:6" ht="15.75" customHeight="1">
      <c r="A47" s="55" t="s">
        <v>47</v>
      </c>
      <c r="B47" s="385">
        <v>2</v>
      </c>
      <c r="C47" s="149">
        <v>2</v>
      </c>
      <c r="D47" s="303" t="s">
        <v>66</v>
      </c>
      <c r="E47" s="381">
        <v>303</v>
      </c>
      <c r="F47" s="194">
        <v>7</v>
      </c>
    </row>
    <row r="48" spans="1:6" ht="15.75" customHeight="1">
      <c r="A48" s="56" t="s">
        <v>16</v>
      </c>
      <c r="B48" s="385">
        <v>74</v>
      </c>
      <c r="C48" s="149">
        <v>74</v>
      </c>
      <c r="D48" s="303" t="s">
        <v>66</v>
      </c>
      <c r="E48" s="381">
        <v>173</v>
      </c>
      <c r="F48" s="194">
        <v>428</v>
      </c>
    </row>
    <row r="49" spans="1:6" ht="15.75" customHeight="1">
      <c r="A49" s="55" t="s">
        <v>17</v>
      </c>
      <c r="B49" s="303" t="s">
        <v>66</v>
      </c>
      <c r="C49" s="303" t="s">
        <v>66</v>
      </c>
      <c r="D49" s="303" t="s">
        <v>66</v>
      </c>
      <c r="E49" s="303" t="s">
        <v>66</v>
      </c>
      <c r="F49" s="554" t="s">
        <v>66</v>
      </c>
    </row>
    <row r="50" spans="1:4" ht="15.75" customHeight="1">
      <c r="A50" s="516" t="s">
        <v>89</v>
      </c>
      <c r="B50" s="516"/>
      <c r="C50" s="516"/>
      <c r="D50" s="516"/>
    </row>
    <row r="51" spans="3:4" ht="15.75" customHeight="1">
      <c r="C51" s="186"/>
      <c r="D51" s="186"/>
    </row>
    <row r="52" spans="1:4" ht="15.75" customHeight="1">
      <c r="A52" s="187"/>
      <c r="B52" s="186"/>
      <c r="C52" s="186"/>
      <c r="D52" s="186"/>
    </row>
    <row r="53" spans="2:4" ht="15.75" customHeight="1">
      <c r="B53" s="58"/>
      <c r="C53" s="58"/>
      <c r="D53" s="58"/>
    </row>
    <row r="54" spans="1:4" ht="15.75" customHeight="1">
      <c r="A54" s="57"/>
      <c r="B54" s="58"/>
      <c r="C54" s="58"/>
      <c r="D54" s="58"/>
    </row>
    <row r="55" spans="1:4" ht="15.75" customHeight="1">
      <c r="A55" s="57"/>
      <c r="B55" s="58"/>
      <c r="C55" s="58"/>
      <c r="D55" s="58"/>
    </row>
    <row r="56" spans="1:4" ht="15.75" customHeight="1">
      <c r="A56" s="57"/>
      <c r="B56" s="58"/>
      <c r="C56" s="58"/>
      <c r="D56" s="58"/>
    </row>
    <row r="57" spans="1:4" ht="15.75" customHeight="1">
      <c r="A57" s="57"/>
      <c r="B57" s="58"/>
      <c r="C57" s="58"/>
      <c r="D57" s="58"/>
    </row>
    <row r="58" spans="1:4" ht="15.75" customHeight="1">
      <c r="A58" s="57"/>
      <c r="B58" s="58"/>
      <c r="C58" s="58"/>
      <c r="D58" s="58"/>
    </row>
    <row r="59" spans="1:4" ht="15" customHeight="1">
      <c r="A59" s="57"/>
      <c r="B59" s="58"/>
      <c r="C59" s="58"/>
      <c r="D59" s="58"/>
    </row>
    <row r="60" spans="1:4" ht="15" customHeight="1">
      <c r="A60" s="57"/>
      <c r="B60" s="58"/>
      <c r="C60" s="58"/>
      <c r="D60" s="58"/>
    </row>
    <row r="61" spans="1:4" ht="15" customHeight="1">
      <c r="A61" s="60"/>
      <c r="B61" s="58"/>
      <c r="C61" s="58"/>
      <c r="D61" s="58"/>
    </row>
    <row r="62" spans="5:6" ht="15" customHeight="1">
      <c r="E62" s="188"/>
      <c r="F62" s="42"/>
    </row>
    <row r="63" spans="1:6" ht="15" customHeight="1">
      <c r="A63" s="189"/>
      <c r="B63" s="190"/>
      <c r="C63" s="190"/>
      <c r="D63" s="190"/>
      <c r="E63" s="42"/>
      <c r="F63" s="42"/>
    </row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</sheetData>
  <sheetProtection/>
  <mergeCells count="12">
    <mergeCell ref="B30:F30"/>
    <mergeCell ref="A3:A7"/>
    <mergeCell ref="C3:C6"/>
    <mergeCell ref="D3:D6"/>
    <mergeCell ref="A50:D50"/>
    <mergeCell ref="B3:B6"/>
    <mergeCell ref="A1:F1"/>
    <mergeCell ref="E3:E6"/>
    <mergeCell ref="F3:F6"/>
    <mergeCell ref="B7:D7"/>
    <mergeCell ref="E7:F7"/>
    <mergeCell ref="B9:F9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95" r:id="rId1"/>
  <headerFooter alignWithMargins="0">
    <oddHeader>&amp;L28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3">
      <selection activeCell="M29" sqref="M29"/>
    </sheetView>
  </sheetViews>
  <sheetFormatPr defaultColWidth="9.00390625" defaultRowHeight="16.5" customHeight="1"/>
  <cols>
    <col min="1" max="1" width="19.125" style="0" customWidth="1"/>
    <col min="2" max="2" width="10.75390625" style="0" customWidth="1"/>
    <col min="3" max="3" width="10.00390625" style="0" customWidth="1"/>
    <col min="4" max="4" width="10.75390625" style="0" customWidth="1"/>
    <col min="5" max="5" width="11.00390625" style="0" customWidth="1"/>
    <col min="6" max="6" width="10.00390625" style="0" customWidth="1"/>
    <col min="7" max="7" width="9.375" style="0" customWidth="1"/>
    <col min="8" max="8" width="10.75390625" style="0" customWidth="1"/>
    <col min="9" max="9" width="13.375" style="0" customWidth="1"/>
  </cols>
  <sheetData>
    <row r="1" spans="1:8" ht="15" customHeight="1">
      <c r="A1" s="428" t="s">
        <v>157</v>
      </c>
      <c r="B1" s="428"/>
      <c r="C1" s="428"/>
      <c r="D1" s="428"/>
      <c r="E1" s="428"/>
      <c r="F1" s="428"/>
      <c r="G1" s="428"/>
      <c r="H1" s="428"/>
    </row>
    <row r="2" spans="1:8" ht="15" customHeight="1">
      <c r="A2" s="9"/>
      <c r="B2" s="9"/>
      <c r="C2" s="4"/>
      <c r="D2" s="5"/>
      <c r="E2" s="5"/>
      <c r="F2" s="5"/>
      <c r="G2" s="5"/>
      <c r="H2" s="5"/>
    </row>
    <row r="3" spans="1:8" ht="15" customHeight="1">
      <c r="A3" s="525" t="s">
        <v>0</v>
      </c>
      <c r="B3" s="526" t="s">
        <v>67</v>
      </c>
      <c r="C3" s="527" t="s">
        <v>68</v>
      </c>
      <c r="D3" s="528"/>
      <c r="E3" s="528"/>
      <c r="F3" s="529"/>
      <c r="G3" s="438" t="s">
        <v>101</v>
      </c>
      <c r="H3" s="532"/>
    </row>
    <row r="4" spans="1:8" ht="15" customHeight="1">
      <c r="A4" s="499"/>
      <c r="B4" s="523"/>
      <c r="C4" s="530"/>
      <c r="D4" s="531"/>
      <c r="E4" s="531"/>
      <c r="F4" s="499"/>
      <c r="G4" s="421"/>
      <c r="H4" s="514"/>
    </row>
    <row r="5" spans="1:9" ht="15" customHeight="1">
      <c r="A5" s="499"/>
      <c r="B5" s="523"/>
      <c r="C5" s="522" t="s">
        <v>70</v>
      </c>
      <c r="D5" s="413" t="s">
        <v>102</v>
      </c>
      <c r="E5" s="408" t="s">
        <v>92</v>
      </c>
      <c r="F5" s="416" t="s">
        <v>80</v>
      </c>
      <c r="G5" s="522" t="s">
        <v>70</v>
      </c>
      <c r="H5" s="413" t="s">
        <v>165</v>
      </c>
      <c r="I5" s="4"/>
    </row>
    <row r="6" spans="1:9" ht="15" customHeight="1">
      <c r="A6" s="499"/>
      <c r="B6" s="523"/>
      <c r="C6" s="523"/>
      <c r="D6" s="414"/>
      <c r="E6" s="409"/>
      <c r="F6" s="437"/>
      <c r="G6" s="523"/>
      <c r="H6" s="421"/>
      <c r="I6" s="4"/>
    </row>
    <row r="7" spans="1:9" ht="15" customHeight="1">
      <c r="A7" s="499"/>
      <c r="B7" s="523"/>
      <c r="C7" s="523"/>
      <c r="D7" s="414"/>
      <c r="E7" s="409"/>
      <c r="F7" s="437"/>
      <c r="G7" s="523"/>
      <c r="H7" s="421"/>
      <c r="I7" s="4"/>
    </row>
    <row r="8" spans="1:9" ht="15" customHeight="1">
      <c r="A8" s="499"/>
      <c r="B8" s="523"/>
      <c r="C8" s="523"/>
      <c r="D8" s="414"/>
      <c r="E8" s="409"/>
      <c r="F8" s="437"/>
      <c r="G8" s="523"/>
      <c r="H8" s="421"/>
      <c r="I8" s="4"/>
    </row>
    <row r="9" spans="1:9" ht="15" customHeight="1">
      <c r="A9" s="499"/>
      <c r="B9" s="523"/>
      <c r="C9" s="523"/>
      <c r="D9" s="414"/>
      <c r="E9" s="409"/>
      <c r="F9" s="437"/>
      <c r="G9" s="523"/>
      <c r="H9" s="421"/>
      <c r="I9" s="4"/>
    </row>
    <row r="10" spans="1:9" ht="15" customHeight="1">
      <c r="A10" s="499"/>
      <c r="B10" s="523"/>
      <c r="C10" s="523"/>
      <c r="D10" s="415"/>
      <c r="E10" s="410"/>
      <c r="F10" s="491"/>
      <c r="G10" s="523"/>
      <c r="H10" s="421"/>
      <c r="I10" s="4"/>
    </row>
    <row r="11" spans="1:9" ht="15.75" customHeight="1">
      <c r="A11" s="229"/>
      <c r="B11" s="229"/>
      <c r="C11" s="229"/>
      <c r="D11" s="137"/>
      <c r="E11" s="137"/>
      <c r="F11" s="137"/>
      <c r="G11" s="229"/>
      <c r="H11" s="229"/>
      <c r="I11" s="4"/>
    </row>
    <row r="12" spans="1:8" ht="15.75" customHeight="1">
      <c r="A12" s="4"/>
      <c r="B12" s="524" t="s">
        <v>103</v>
      </c>
      <c r="C12" s="524"/>
      <c r="D12" s="524"/>
      <c r="E12" s="524"/>
      <c r="F12" s="524"/>
      <c r="G12" s="524"/>
      <c r="H12" s="524"/>
    </row>
    <row r="13" spans="1:8" ht="15.75" customHeight="1">
      <c r="A13" s="4"/>
      <c r="B13" s="52"/>
      <c r="C13" s="52"/>
      <c r="D13" s="170"/>
      <c r="E13" s="170"/>
      <c r="F13" s="170"/>
      <c r="G13" s="170"/>
      <c r="H13" s="170"/>
    </row>
    <row r="14" spans="1:8" ht="33" customHeight="1">
      <c r="A14" s="30" t="s">
        <v>3</v>
      </c>
      <c r="B14" s="94">
        <v>688098</v>
      </c>
      <c r="C14" s="94">
        <v>662554</v>
      </c>
      <c r="D14" s="94">
        <v>633100</v>
      </c>
      <c r="E14" s="94">
        <v>8474</v>
      </c>
      <c r="F14" s="94">
        <v>20980</v>
      </c>
      <c r="G14" s="94">
        <v>25544</v>
      </c>
      <c r="H14" s="145">
        <v>25544</v>
      </c>
    </row>
    <row r="15" spans="1:8" ht="24.75" customHeight="1">
      <c r="A15" s="30"/>
      <c r="B15" s="121"/>
      <c r="C15" s="121"/>
      <c r="D15" s="121"/>
      <c r="E15" s="121"/>
      <c r="F15" s="121"/>
      <c r="G15" s="121"/>
      <c r="H15" s="230"/>
    </row>
    <row r="16" spans="1:8" ht="33" customHeight="1">
      <c r="A16" s="171" t="s">
        <v>4</v>
      </c>
      <c r="B16" s="152">
        <v>27016</v>
      </c>
      <c r="C16" s="152">
        <v>27016</v>
      </c>
      <c r="D16" s="152">
        <v>20534</v>
      </c>
      <c r="E16" s="303" t="s">
        <v>66</v>
      </c>
      <c r="F16" s="153">
        <v>6482</v>
      </c>
      <c r="G16" s="303" t="s">
        <v>66</v>
      </c>
      <c r="H16" s="554" t="s">
        <v>66</v>
      </c>
    </row>
    <row r="17" spans="1:10" ht="33" customHeight="1">
      <c r="A17" s="55" t="s">
        <v>46</v>
      </c>
      <c r="B17" s="152">
        <v>30691</v>
      </c>
      <c r="C17" s="152">
        <v>28884</v>
      </c>
      <c r="D17" s="152">
        <v>23271</v>
      </c>
      <c r="E17" s="303" t="s">
        <v>66</v>
      </c>
      <c r="F17" s="153">
        <v>5613</v>
      </c>
      <c r="G17" s="152">
        <v>1807</v>
      </c>
      <c r="H17" s="194">
        <v>1807</v>
      </c>
      <c r="J17" s="117"/>
    </row>
    <row r="18" spans="1:8" ht="33" customHeight="1">
      <c r="A18" s="192" t="s">
        <v>5</v>
      </c>
      <c r="B18" s="152">
        <v>46492</v>
      </c>
      <c r="C18" s="152">
        <v>40102</v>
      </c>
      <c r="D18" s="152">
        <v>40102</v>
      </c>
      <c r="E18" s="303" t="s">
        <v>66</v>
      </c>
      <c r="F18" s="303" t="s">
        <v>66</v>
      </c>
      <c r="G18" s="152">
        <v>6390</v>
      </c>
      <c r="H18" s="194">
        <v>6390</v>
      </c>
    </row>
    <row r="19" spans="1:8" ht="33" customHeight="1">
      <c r="A19" s="192" t="s">
        <v>6</v>
      </c>
      <c r="B19" s="152">
        <v>14159</v>
      </c>
      <c r="C19" s="152">
        <v>14159</v>
      </c>
      <c r="D19" s="152">
        <v>13759</v>
      </c>
      <c r="E19" s="303" t="s">
        <v>66</v>
      </c>
      <c r="F19" s="153">
        <v>400</v>
      </c>
      <c r="G19" s="303" t="s">
        <v>66</v>
      </c>
      <c r="H19" s="554" t="s">
        <v>66</v>
      </c>
    </row>
    <row r="20" spans="1:8" ht="33" customHeight="1">
      <c r="A20" s="192" t="s">
        <v>7</v>
      </c>
      <c r="B20" s="152">
        <v>101144</v>
      </c>
      <c r="C20" s="152">
        <v>98594</v>
      </c>
      <c r="D20" s="152">
        <v>98314</v>
      </c>
      <c r="E20" s="153">
        <v>280</v>
      </c>
      <c r="F20" s="303" t="s">
        <v>66</v>
      </c>
      <c r="G20" s="152">
        <v>2550</v>
      </c>
      <c r="H20" s="194">
        <v>2550</v>
      </c>
    </row>
    <row r="21" spans="1:8" ht="33" customHeight="1">
      <c r="A21" s="192" t="s">
        <v>8</v>
      </c>
      <c r="B21" s="152">
        <v>147344</v>
      </c>
      <c r="C21" s="152">
        <v>147344</v>
      </c>
      <c r="D21" s="152">
        <v>146696</v>
      </c>
      <c r="E21" s="303" t="s">
        <v>66</v>
      </c>
      <c r="F21" s="153">
        <v>648</v>
      </c>
      <c r="G21" s="303" t="s">
        <v>66</v>
      </c>
      <c r="H21" s="554" t="s">
        <v>66</v>
      </c>
    </row>
    <row r="22" spans="1:8" ht="33" customHeight="1">
      <c r="A22" s="192" t="s">
        <v>9</v>
      </c>
      <c r="B22" s="152">
        <v>16205</v>
      </c>
      <c r="C22" s="152">
        <v>16205</v>
      </c>
      <c r="D22" s="152">
        <v>16205</v>
      </c>
      <c r="E22" s="303" t="s">
        <v>66</v>
      </c>
      <c r="F22" s="303" t="s">
        <v>66</v>
      </c>
      <c r="G22" s="303" t="s">
        <v>66</v>
      </c>
      <c r="H22" s="554" t="s">
        <v>66</v>
      </c>
    </row>
    <row r="23" spans="1:8" ht="33" customHeight="1">
      <c r="A23" s="192" t="s">
        <v>10</v>
      </c>
      <c r="B23" s="152">
        <v>6233</v>
      </c>
      <c r="C23" s="152">
        <v>6233</v>
      </c>
      <c r="D23" s="152">
        <v>6073</v>
      </c>
      <c r="E23" s="303" t="s">
        <v>66</v>
      </c>
      <c r="F23" s="153">
        <v>160</v>
      </c>
      <c r="G23" s="303" t="s">
        <v>66</v>
      </c>
      <c r="H23" s="554" t="s">
        <v>66</v>
      </c>
    </row>
    <row r="24" spans="1:8" ht="33" customHeight="1">
      <c r="A24" s="192" t="s">
        <v>11</v>
      </c>
      <c r="B24" s="152">
        <v>48921</v>
      </c>
      <c r="C24" s="152">
        <v>48751</v>
      </c>
      <c r="D24" s="152">
        <v>48751</v>
      </c>
      <c r="E24" s="303" t="s">
        <v>66</v>
      </c>
      <c r="F24" s="303" t="s">
        <v>66</v>
      </c>
      <c r="G24" s="153">
        <v>170</v>
      </c>
      <c r="H24" s="193">
        <v>170</v>
      </c>
    </row>
    <row r="25" spans="1:8" ht="33" customHeight="1">
      <c r="A25" s="192" t="s">
        <v>12</v>
      </c>
      <c r="B25" s="152">
        <v>44110</v>
      </c>
      <c r="C25" s="152">
        <v>44110</v>
      </c>
      <c r="D25" s="152">
        <v>44086</v>
      </c>
      <c r="E25" s="303" t="s">
        <v>66</v>
      </c>
      <c r="F25" s="300">
        <v>24</v>
      </c>
      <c r="G25" s="303" t="s">
        <v>66</v>
      </c>
      <c r="H25" s="554" t="s">
        <v>66</v>
      </c>
    </row>
    <row r="26" spans="1:8" ht="33" customHeight="1">
      <c r="A26" s="192" t="s">
        <v>13</v>
      </c>
      <c r="B26" s="152">
        <v>42829</v>
      </c>
      <c r="C26" s="152">
        <v>42829</v>
      </c>
      <c r="D26" s="152">
        <v>35022</v>
      </c>
      <c r="E26" s="153">
        <v>3250</v>
      </c>
      <c r="F26" s="300">
        <v>4557</v>
      </c>
      <c r="G26" s="303" t="s">
        <v>66</v>
      </c>
      <c r="H26" s="554" t="s">
        <v>66</v>
      </c>
    </row>
    <row r="27" spans="1:8" ht="33" customHeight="1">
      <c r="A27" s="192" t="s">
        <v>14</v>
      </c>
      <c r="B27" s="152">
        <v>27524</v>
      </c>
      <c r="C27" s="152">
        <v>27174</v>
      </c>
      <c r="D27" s="152">
        <v>27146</v>
      </c>
      <c r="E27" s="303" t="s">
        <v>66</v>
      </c>
      <c r="F27" s="300">
        <v>28</v>
      </c>
      <c r="G27" s="152">
        <v>350</v>
      </c>
      <c r="H27" s="194">
        <v>350</v>
      </c>
    </row>
    <row r="28" spans="1:8" ht="33" customHeight="1">
      <c r="A28" s="192" t="s">
        <v>15</v>
      </c>
      <c r="B28" s="152">
        <v>19905</v>
      </c>
      <c r="C28" s="152">
        <v>19905</v>
      </c>
      <c r="D28" s="152">
        <v>19905</v>
      </c>
      <c r="E28" s="303" t="s">
        <v>66</v>
      </c>
      <c r="F28" s="303" t="s">
        <v>66</v>
      </c>
      <c r="G28" s="303" t="s">
        <v>66</v>
      </c>
      <c r="H28" s="554" t="s">
        <v>66</v>
      </c>
    </row>
    <row r="29" spans="1:8" ht="33" customHeight="1">
      <c r="A29" s="118" t="s">
        <v>47</v>
      </c>
      <c r="B29" s="152">
        <v>55341</v>
      </c>
      <c r="C29" s="152">
        <v>54085</v>
      </c>
      <c r="D29" s="152">
        <v>52230</v>
      </c>
      <c r="E29" s="303" t="s">
        <v>66</v>
      </c>
      <c r="F29" s="153">
        <v>1855</v>
      </c>
      <c r="G29" s="152">
        <v>1256</v>
      </c>
      <c r="H29" s="194">
        <v>1256</v>
      </c>
    </row>
    <row r="30" spans="1:8" ht="33" customHeight="1">
      <c r="A30" s="192" t="s">
        <v>16</v>
      </c>
      <c r="B30" s="152">
        <v>44322</v>
      </c>
      <c r="C30" s="152">
        <v>35465</v>
      </c>
      <c r="D30" s="152">
        <v>30036</v>
      </c>
      <c r="E30" s="153">
        <v>4944</v>
      </c>
      <c r="F30" s="153">
        <v>485</v>
      </c>
      <c r="G30" s="152">
        <v>8857</v>
      </c>
      <c r="H30" s="194">
        <v>8857</v>
      </c>
    </row>
    <row r="31" spans="1:8" ht="33" customHeight="1">
      <c r="A31" s="55" t="s">
        <v>17</v>
      </c>
      <c r="B31" s="152">
        <v>15862</v>
      </c>
      <c r="C31" s="152">
        <v>11698</v>
      </c>
      <c r="D31" s="152">
        <v>10970</v>
      </c>
      <c r="E31" s="303" t="s">
        <v>66</v>
      </c>
      <c r="F31" s="153">
        <v>728</v>
      </c>
      <c r="G31" s="152">
        <v>4164</v>
      </c>
      <c r="H31" s="194">
        <v>4164</v>
      </c>
    </row>
    <row r="32" spans="1:8" ht="33" customHeight="1">
      <c r="A32" s="63"/>
      <c r="B32" s="66"/>
      <c r="C32" s="66"/>
      <c r="D32" s="66"/>
      <c r="E32" s="66"/>
      <c r="F32" s="66"/>
      <c r="G32" s="66"/>
      <c r="H32" s="66"/>
    </row>
    <row r="33" spans="1:8" ht="33" customHeight="1">
      <c r="A33" s="63"/>
      <c r="B33" s="52"/>
      <c r="C33" s="196"/>
      <c r="D33" s="196"/>
      <c r="E33" s="196"/>
      <c r="F33" s="196"/>
      <c r="G33" s="196"/>
      <c r="H33" s="196"/>
    </row>
    <row r="34" spans="1:8" ht="33" customHeight="1">
      <c r="A34" s="63"/>
      <c r="B34" s="66"/>
      <c r="C34" s="66"/>
      <c r="D34" s="66"/>
      <c r="E34" s="66"/>
      <c r="F34" s="172"/>
      <c r="G34" s="66"/>
      <c r="H34" s="66"/>
    </row>
    <row r="35" spans="1:8" ht="33" customHeight="1">
      <c r="A35" s="79"/>
      <c r="B35" s="197"/>
      <c r="C35" s="197"/>
      <c r="D35" s="197"/>
      <c r="E35" s="197"/>
      <c r="F35" s="197"/>
      <c r="G35" s="197"/>
      <c r="H35" s="197"/>
    </row>
    <row r="36" spans="1:8" ht="33" customHeight="1">
      <c r="A36" s="31"/>
      <c r="B36" s="64"/>
      <c r="C36" s="64"/>
      <c r="D36" s="64"/>
      <c r="E36" s="64"/>
      <c r="F36" s="64"/>
      <c r="G36" s="64"/>
      <c r="H36" s="64"/>
    </row>
    <row r="37" spans="1:8" ht="33" customHeight="1">
      <c r="A37" s="154"/>
      <c r="B37" s="64"/>
      <c r="C37" s="64"/>
      <c r="D37" s="64"/>
      <c r="E37" s="64"/>
      <c r="F37" s="198"/>
      <c r="G37" s="64"/>
      <c r="H37" s="64"/>
    </row>
    <row r="38" spans="1:8" ht="24.75" customHeight="1">
      <c r="A38" s="154"/>
      <c r="B38" s="64"/>
      <c r="C38" s="64"/>
      <c r="D38" s="64"/>
      <c r="E38" s="198"/>
      <c r="F38" s="198"/>
      <c r="G38" s="64"/>
      <c r="H38" s="64"/>
    </row>
    <row r="39" spans="1:8" ht="24.75" customHeight="1">
      <c r="A39" s="199"/>
      <c r="B39" s="64"/>
      <c r="C39" s="64"/>
      <c r="D39" s="64"/>
      <c r="E39" s="64"/>
      <c r="F39" s="198"/>
      <c r="G39" s="64"/>
      <c r="H39" s="64"/>
    </row>
    <row r="40" spans="1:8" ht="24.75" customHeight="1">
      <c r="A40" s="199"/>
      <c r="B40" s="64"/>
      <c r="C40" s="64"/>
      <c r="D40" s="198"/>
      <c r="E40" s="198"/>
      <c r="F40" s="198"/>
      <c r="G40" s="198"/>
      <c r="H40" s="198"/>
    </row>
    <row r="41" spans="1:8" ht="24.75" customHeight="1">
      <c r="A41" s="199"/>
      <c r="B41" s="64"/>
      <c r="C41" s="64"/>
      <c r="D41" s="64"/>
      <c r="E41" s="64"/>
      <c r="F41" s="64"/>
      <c r="G41" s="64"/>
      <c r="H41" s="64"/>
    </row>
    <row r="42" spans="1:8" ht="24.75" customHeight="1">
      <c r="A42" s="199"/>
      <c r="B42" s="64"/>
      <c r="C42" s="64"/>
      <c r="D42" s="64"/>
      <c r="E42" s="64"/>
      <c r="F42" s="64"/>
      <c r="G42" s="64"/>
      <c r="H42" s="64"/>
    </row>
    <row r="43" spans="1:8" ht="24.75" customHeight="1">
      <c r="A43" s="199"/>
      <c r="B43" s="64"/>
      <c r="C43" s="64"/>
      <c r="D43" s="64"/>
      <c r="E43" s="198"/>
      <c r="F43" s="64"/>
      <c r="G43" s="64"/>
      <c r="H43" s="64"/>
    </row>
    <row r="44" spans="1:8" ht="24.75" customHeight="1">
      <c r="A44" s="199"/>
      <c r="B44" s="64"/>
      <c r="C44" s="64"/>
      <c r="D44" s="64"/>
      <c r="E44" s="64"/>
      <c r="F44" s="64"/>
      <c r="G44" s="64"/>
      <c r="H44" s="64"/>
    </row>
    <row r="45" spans="1:8" ht="24.75" customHeight="1">
      <c r="A45" s="199"/>
      <c r="B45" s="64"/>
      <c r="C45" s="64"/>
      <c r="D45" s="64"/>
      <c r="E45" s="64"/>
      <c r="F45" s="64"/>
      <c r="G45" s="64"/>
      <c r="H45" s="64"/>
    </row>
    <row r="46" spans="1:8" ht="24.75" customHeight="1">
      <c r="A46" s="199"/>
      <c r="B46" s="64"/>
      <c r="C46" s="64"/>
      <c r="D46" s="64"/>
      <c r="E46" s="64"/>
      <c r="F46" s="64"/>
      <c r="G46" s="64"/>
      <c r="H46" s="64"/>
    </row>
    <row r="47" spans="1:8" ht="24.75" customHeight="1">
      <c r="A47" s="199"/>
      <c r="B47" s="64"/>
      <c r="C47" s="64"/>
      <c r="D47" s="64"/>
      <c r="E47" s="64"/>
      <c r="F47" s="64"/>
      <c r="G47" s="64"/>
      <c r="H47" s="64"/>
    </row>
    <row r="48" spans="1:8" ht="24.75" customHeight="1">
      <c r="A48" s="199"/>
      <c r="B48" s="64"/>
      <c r="C48" s="64"/>
      <c r="D48" s="64"/>
      <c r="E48" s="64"/>
      <c r="F48" s="64"/>
      <c r="G48" s="64"/>
      <c r="H48" s="64"/>
    </row>
    <row r="49" spans="1:8" ht="24.75" customHeight="1">
      <c r="A49" s="199"/>
      <c r="B49" s="64"/>
      <c r="C49" s="64"/>
      <c r="D49" s="64"/>
      <c r="E49" s="198"/>
      <c r="F49" s="198"/>
      <c r="G49" s="64"/>
      <c r="H49" s="64"/>
    </row>
    <row r="50" spans="1:8" ht="24.75" customHeight="1">
      <c r="A50" s="154"/>
      <c r="B50" s="64"/>
      <c r="C50" s="64"/>
      <c r="D50" s="64"/>
      <c r="E50" s="64"/>
      <c r="F50" s="198"/>
      <c r="G50" s="64"/>
      <c r="H50" s="64"/>
    </row>
    <row r="51" spans="1:8" ht="24.75" customHeight="1">
      <c r="A51" s="199"/>
      <c r="B51" s="64"/>
      <c r="C51" s="64"/>
      <c r="D51" s="64"/>
      <c r="E51" s="64"/>
      <c r="F51" s="198"/>
      <c r="G51" s="64"/>
      <c r="H51" s="64"/>
    </row>
    <row r="52" spans="1:8" ht="24.75" customHeight="1">
      <c r="A52" s="154"/>
      <c r="B52" s="64"/>
      <c r="C52" s="64"/>
      <c r="D52" s="64"/>
      <c r="E52" s="64"/>
      <c r="F52" s="198"/>
      <c r="G52" s="64"/>
      <c r="H52" s="64"/>
    </row>
    <row r="53" spans="1:8" ht="24.75" customHeight="1">
      <c r="A53" s="63"/>
      <c r="B53" s="66"/>
      <c r="C53" s="66"/>
      <c r="D53" s="66"/>
      <c r="E53" s="172"/>
      <c r="F53" s="66"/>
      <c r="G53" s="66"/>
      <c r="H53" s="66"/>
    </row>
    <row r="54" spans="1:8" ht="24.75" customHeight="1">
      <c r="A54" s="63"/>
      <c r="B54" s="66"/>
      <c r="C54" s="66"/>
      <c r="D54" s="66"/>
      <c r="E54" s="66"/>
      <c r="F54" s="66"/>
      <c r="G54" s="66"/>
      <c r="H54" s="66"/>
    </row>
    <row r="55" spans="1:8" ht="24.75" customHeight="1">
      <c r="A55" s="63"/>
      <c r="B55" s="66"/>
      <c r="C55" s="66"/>
      <c r="D55" s="66"/>
      <c r="E55" s="66"/>
      <c r="F55" s="66"/>
      <c r="G55" s="66"/>
      <c r="H55" s="66"/>
    </row>
    <row r="56" spans="1:8" ht="24.75" customHeight="1">
      <c r="A56" s="63"/>
      <c r="B56" s="66"/>
      <c r="C56" s="66"/>
      <c r="D56" s="66"/>
      <c r="E56" s="66"/>
      <c r="F56" s="66"/>
      <c r="G56" s="66"/>
      <c r="H56" s="66"/>
    </row>
    <row r="57" spans="1:8" ht="24.75" customHeight="1">
      <c r="A57" s="63"/>
      <c r="B57" s="66"/>
      <c r="C57" s="66"/>
      <c r="D57" s="66"/>
      <c r="E57" s="66"/>
      <c r="F57" s="172"/>
      <c r="G57" s="66"/>
      <c r="H57" s="66"/>
    </row>
    <row r="58" spans="1:8" ht="24.75" customHeight="1">
      <c r="A58" s="63"/>
      <c r="B58" s="66"/>
      <c r="C58" s="66"/>
      <c r="D58" s="66"/>
      <c r="E58" s="66"/>
      <c r="F58" s="66"/>
      <c r="G58" s="66"/>
      <c r="H58" s="66"/>
    </row>
    <row r="59" spans="1:8" ht="24.75" customHeight="1">
      <c r="A59" s="63"/>
      <c r="B59" s="66"/>
      <c r="C59" s="66"/>
      <c r="D59" s="66"/>
      <c r="E59" s="66"/>
      <c r="F59" s="66"/>
      <c r="G59" s="66"/>
      <c r="H59" s="66"/>
    </row>
    <row r="60" spans="1:8" ht="24.75" customHeight="1">
      <c r="A60" s="63"/>
      <c r="B60" s="66"/>
      <c r="C60" s="66"/>
      <c r="D60" s="66"/>
      <c r="E60" s="66"/>
      <c r="F60" s="66"/>
      <c r="G60" s="66"/>
      <c r="H60" s="66"/>
    </row>
    <row r="61" spans="1:8" ht="24.75" customHeight="1">
      <c r="A61" s="63"/>
      <c r="B61" s="66"/>
      <c r="C61" s="66"/>
      <c r="D61" s="66"/>
      <c r="E61" s="172"/>
      <c r="F61" s="66"/>
      <c r="G61" s="66"/>
      <c r="H61" s="66"/>
    </row>
    <row r="62" spans="1:8" ht="24.75" customHeight="1">
      <c r="A62" s="63"/>
      <c r="B62" s="66"/>
      <c r="C62" s="66"/>
      <c r="D62" s="66"/>
      <c r="E62" s="66"/>
      <c r="F62" s="66"/>
      <c r="G62" s="66"/>
      <c r="H62" s="66"/>
    </row>
    <row r="63" spans="1:8" ht="24.75" customHeight="1">
      <c r="A63" s="63"/>
      <c r="B63" s="66"/>
      <c r="C63" s="66"/>
      <c r="D63" s="66"/>
      <c r="E63" s="66"/>
      <c r="F63" s="66"/>
      <c r="G63" s="66"/>
      <c r="H63" s="66"/>
    </row>
    <row r="64" spans="1:8" ht="24.75" customHeight="1">
      <c r="A64" s="67"/>
      <c r="B64" s="66"/>
      <c r="C64" s="66"/>
      <c r="D64" s="66"/>
      <c r="E64" s="66"/>
      <c r="F64" s="66"/>
      <c r="G64" s="66"/>
      <c r="H64" s="66"/>
    </row>
    <row r="65" spans="1:8" ht="24.75" customHeight="1">
      <c r="A65" s="5"/>
      <c r="B65" s="173"/>
      <c r="C65" s="174"/>
      <c r="D65" s="174"/>
      <c r="E65" s="174"/>
      <c r="F65" s="174"/>
      <c r="G65" s="174"/>
      <c r="H65" s="174"/>
    </row>
    <row r="66" spans="1:8" ht="24.75" customHeight="1">
      <c r="A66" s="7"/>
      <c r="B66" s="175"/>
      <c r="C66" s="174"/>
      <c r="D66" s="174"/>
      <c r="E66" s="174"/>
      <c r="F66" s="174"/>
      <c r="G66" s="174"/>
      <c r="H66" s="174"/>
    </row>
    <row r="67" spans="2:8" ht="24.75" customHeight="1">
      <c r="B67" s="174"/>
      <c r="C67" s="174"/>
      <c r="D67" s="174"/>
      <c r="E67" s="174"/>
      <c r="F67" s="174"/>
      <c r="G67" s="174"/>
      <c r="H67" s="174"/>
    </row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</sheetData>
  <sheetProtection/>
  <mergeCells count="12">
    <mergeCell ref="A1:H1"/>
    <mergeCell ref="A3:A10"/>
    <mergeCell ref="B3:B10"/>
    <mergeCell ref="C3:F4"/>
    <mergeCell ref="G3:H4"/>
    <mergeCell ref="C5:C10"/>
    <mergeCell ref="D5:D10"/>
    <mergeCell ref="E5:E10"/>
    <mergeCell ref="F5:F10"/>
    <mergeCell ref="G5:G10"/>
    <mergeCell ref="H5:H10"/>
    <mergeCell ref="B12:H12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95" r:id="rId1"/>
  <headerFooter alignWithMargins="0">
    <oddHeader>&amp;R29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22">
      <selection activeCell="L39" sqref="L39"/>
    </sheetView>
  </sheetViews>
  <sheetFormatPr defaultColWidth="9.00390625" defaultRowHeight="15" customHeight="1"/>
  <cols>
    <col min="1" max="1" width="19.875" style="0" customWidth="1"/>
    <col min="2" max="5" width="10.75390625" style="0" customWidth="1"/>
    <col min="6" max="6" width="8.75390625" style="0" customWidth="1"/>
    <col min="7" max="7" width="11.00390625" style="0" customWidth="1"/>
    <col min="8" max="8" width="10.25390625" style="0" customWidth="1"/>
    <col min="10" max="10" width="11.625" style="0" customWidth="1"/>
    <col min="11" max="11" width="12.375" style="0" customWidth="1"/>
    <col min="12" max="12" width="11.75390625" style="0" customWidth="1"/>
  </cols>
  <sheetData>
    <row r="1" spans="1:8" ht="15" customHeight="1">
      <c r="A1" s="428" t="s">
        <v>158</v>
      </c>
      <c r="B1" s="428"/>
      <c r="C1" s="428"/>
      <c r="D1" s="428"/>
      <c r="E1" s="428"/>
      <c r="F1" s="428"/>
      <c r="G1" s="428"/>
      <c r="H1" s="428"/>
    </row>
    <row r="3" spans="1:8" ht="15.75" customHeight="1">
      <c r="A3" s="432" t="s">
        <v>0</v>
      </c>
      <c r="B3" s="408" t="s">
        <v>104</v>
      </c>
      <c r="C3" s="408" t="s">
        <v>105</v>
      </c>
      <c r="D3" s="408" t="s">
        <v>118</v>
      </c>
      <c r="E3" s="408" t="s">
        <v>120</v>
      </c>
      <c r="F3" s="408" t="s">
        <v>106</v>
      </c>
      <c r="G3" s="408" t="s">
        <v>107</v>
      </c>
      <c r="H3" s="413" t="s">
        <v>108</v>
      </c>
    </row>
    <row r="4" spans="1:19" ht="15.75" customHeight="1">
      <c r="A4" s="417"/>
      <c r="B4" s="411"/>
      <c r="C4" s="411"/>
      <c r="D4" s="411"/>
      <c r="E4" s="411"/>
      <c r="F4" s="411"/>
      <c r="G4" s="411"/>
      <c r="H4" s="421"/>
      <c r="I4" s="177"/>
      <c r="J4" s="177"/>
      <c r="K4" s="177"/>
      <c r="L4" s="178"/>
      <c r="M4" s="177"/>
      <c r="N4" s="12"/>
      <c r="O4" s="12"/>
      <c r="P4" s="12"/>
      <c r="Q4" s="12"/>
      <c r="R4" s="12"/>
      <c r="S4" s="12"/>
    </row>
    <row r="5" spans="1:19" ht="15.75" customHeight="1">
      <c r="A5" s="417"/>
      <c r="B5" s="412"/>
      <c r="C5" s="412"/>
      <c r="D5" s="412"/>
      <c r="E5" s="412"/>
      <c r="F5" s="412"/>
      <c r="G5" s="411"/>
      <c r="H5" s="421"/>
      <c r="I5" s="177"/>
      <c r="J5" s="177"/>
      <c r="K5" s="178"/>
      <c r="L5" s="177"/>
      <c r="M5" s="177"/>
      <c r="N5" s="12"/>
      <c r="O5" s="12"/>
      <c r="P5" s="12"/>
      <c r="Q5" s="12"/>
      <c r="R5" s="12"/>
      <c r="S5" s="12"/>
    </row>
    <row r="6" spans="1:19" ht="12" customHeight="1">
      <c r="A6" s="417"/>
      <c r="B6" s="413" t="s">
        <v>103</v>
      </c>
      <c r="C6" s="420"/>
      <c r="D6" s="420"/>
      <c r="E6" s="420"/>
      <c r="F6" s="439"/>
      <c r="G6" s="411"/>
      <c r="H6" s="421"/>
      <c r="I6" s="177"/>
      <c r="J6" s="177"/>
      <c r="K6" s="178"/>
      <c r="L6" s="177"/>
      <c r="M6" s="177"/>
      <c r="N6" s="12"/>
      <c r="O6" s="12"/>
      <c r="P6" s="12"/>
      <c r="Q6" s="12"/>
      <c r="R6" s="12"/>
      <c r="S6" s="12"/>
    </row>
    <row r="7" spans="1:19" ht="12" customHeight="1">
      <c r="A7" s="418"/>
      <c r="B7" s="430"/>
      <c r="C7" s="440"/>
      <c r="D7" s="440"/>
      <c r="E7" s="440"/>
      <c r="F7" s="418"/>
      <c r="G7" s="412"/>
      <c r="H7" s="430"/>
      <c r="I7" s="177"/>
      <c r="J7" s="177"/>
      <c r="K7" s="177"/>
      <c r="L7" s="177"/>
      <c r="M7" s="177"/>
      <c r="N7" s="12"/>
      <c r="O7" s="12"/>
      <c r="P7" s="12"/>
      <c r="Q7" s="12"/>
      <c r="R7" s="12"/>
      <c r="S7" s="12"/>
    </row>
    <row r="8" spans="1:19" ht="15" customHeight="1">
      <c r="A8" s="31"/>
      <c r="B8" s="23"/>
      <c r="C8" s="24"/>
      <c r="D8" s="24"/>
      <c r="E8" s="24"/>
      <c r="F8" s="167"/>
      <c r="G8" s="167"/>
      <c r="H8" s="24"/>
      <c r="I8" s="179"/>
      <c r="J8" s="179"/>
      <c r="K8" s="179"/>
      <c r="L8" s="179"/>
      <c r="M8" s="179"/>
      <c r="N8" s="12"/>
      <c r="O8" s="12"/>
      <c r="P8" s="12"/>
      <c r="Q8" s="12"/>
      <c r="R8" s="12"/>
      <c r="S8" s="12"/>
    </row>
    <row r="9" spans="1:19" ht="15" customHeight="1">
      <c r="A9" s="31"/>
      <c r="B9" s="508" t="s">
        <v>67</v>
      </c>
      <c r="C9" s="508"/>
      <c r="D9" s="508"/>
      <c r="E9" s="508"/>
      <c r="F9" s="508"/>
      <c r="G9" s="508"/>
      <c r="H9" s="508"/>
      <c r="I9" s="179"/>
      <c r="J9" s="179"/>
      <c r="K9" s="179"/>
      <c r="L9" s="179"/>
      <c r="M9" s="179"/>
      <c r="N9" s="12"/>
      <c r="O9" s="12"/>
      <c r="P9" s="12"/>
      <c r="Q9" s="12"/>
      <c r="R9" s="12"/>
      <c r="S9" s="12"/>
    </row>
    <row r="10" spans="1:19" ht="13.5" customHeight="1">
      <c r="A10" s="31"/>
      <c r="B10" s="23"/>
      <c r="C10" s="24"/>
      <c r="D10" s="24"/>
      <c r="E10" s="24"/>
      <c r="F10" s="24"/>
      <c r="G10" s="24"/>
      <c r="H10" s="24"/>
      <c r="I10" s="179"/>
      <c r="J10" s="179"/>
      <c r="K10" s="179"/>
      <c r="L10" s="179"/>
      <c r="M10" s="179"/>
      <c r="N10" s="12"/>
      <c r="O10" s="12"/>
      <c r="P10" s="12"/>
      <c r="Q10" s="12"/>
      <c r="R10" s="12"/>
      <c r="S10" s="12"/>
    </row>
    <row r="11" spans="1:11" ht="16.5" customHeight="1">
      <c r="A11" s="32" t="s">
        <v>3</v>
      </c>
      <c r="B11" s="94">
        <v>4038</v>
      </c>
      <c r="C11" s="94">
        <v>688098</v>
      </c>
      <c r="D11" s="94">
        <v>136220</v>
      </c>
      <c r="E11" s="94">
        <v>547280</v>
      </c>
      <c r="F11" s="94">
        <v>8636</v>
      </c>
      <c r="G11" s="94">
        <v>232681</v>
      </c>
      <c r="H11" s="310">
        <v>3</v>
      </c>
      <c r="J11" s="16"/>
      <c r="K11" s="16"/>
    </row>
    <row r="12" spans="1:8" ht="15" customHeight="1">
      <c r="A12" s="21"/>
      <c r="B12" s="294"/>
      <c r="C12" s="152"/>
      <c r="D12" s="152"/>
      <c r="E12" s="152"/>
      <c r="F12" s="152"/>
      <c r="G12" s="152"/>
      <c r="H12" s="295"/>
    </row>
    <row r="13" spans="1:11" ht="16.5" customHeight="1">
      <c r="A13" s="55" t="s">
        <v>4</v>
      </c>
      <c r="B13" s="153">
        <v>651</v>
      </c>
      <c r="C13" s="152">
        <v>27016</v>
      </c>
      <c r="D13" s="300" t="s">
        <v>66</v>
      </c>
      <c r="E13" s="153">
        <v>27545</v>
      </c>
      <c r="F13" s="153">
        <v>122</v>
      </c>
      <c r="G13" s="152">
        <v>10025</v>
      </c>
      <c r="H13" s="236">
        <v>2.7</v>
      </c>
      <c r="J13" s="234"/>
      <c r="K13" s="16"/>
    </row>
    <row r="14" spans="1:11" ht="16.5" customHeight="1">
      <c r="A14" s="55" t="s">
        <v>46</v>
      </c>
      <c r="B14" s="300" t="s">
        <v>66</v>
      </c>
      <c r="C14" s="152">
        <v>30691</v>
      </c>
      <c r="D14" s="300" t="s">
        <v>66</v>
      </c>
      <c r="E14" s="153">
        <v>30621</v>
      </c>
      <c r="F14" s="153">
        <v>70</v>
      </c>
      <c r="G14" s="152">
        <v>12878</v>
      </c>
      <c r="H14" s="236">
        <v>2.4</v>
      </c>
      <c r="J14" s="234"/>
      <c r="K14" s="16"/>
    </row>
    <row r="15" spans="1:11" ht="16.5" customHeight="1">
      <c r="A15" s="56" t="s">
        <v>5</v>
      </c>
      <c r="B15" s="300" t="s">
        <v>66</v>
      </c>
      <c r="C15" s="152">
        <v>46492</v>
      </c>
      <c r="D15" s="152">
        <v>45251</v>
      </c>
      <c r="E15" s="153">
        <v>241</v>
      </c>
      <c r="F15" s="153">
        <v>1000</v>
      </c>
      <c r="G15" s="152">
        <v>13647</v>
      </c>
      <c r="H15" s="236">
        <v>3.4</v>
      </c>
      <c r="J15" s="234"/>
      <c r="K15" s="16"/>
    </row>
    <row r="16" spans="1:11" ht="16.5" customHeight="1">
      <c r="A16" s="56" t="s">
        <v>6</v>
      </c>
      <c r="B16" s="153">
        <v>280</v>
      </c>
      <c r="C16" s="152">
        <v>14159</v>
      </c>
      <c r="D16" s="300" t="s">
        <v>66</v>
      </c>
      <c r="E16" s="153">
        <v>13839</v>
      </c>
      <c r="F16" s="153">
        <v>600</v>
      </c>
      <c r="G16" s="152">
        <v>4096</v>
      </c>
      <c r="H16" s="236">
        <v>3.5</v>
      </c>
      <c r="J16" s="234"/>
      <c r="K16" s="16"/>
    </row>
    <row r="17" spans="1:11" ht="16.5" customHeight="1">
      <c r="A17" s="56" t="s">
        <v>7</v>
      </c>
      <c r="B17" s="153">
        <v>520</v>
      </c>
      <c r="C17" s="152">
        <v>101144</v>
      </c>
      <c r="D17" s="152">
        <v>8300</v>
      </c>
      <c r="E17" s="153">
        <v>91874</v>
      </c>
      <c r="F17" s="153">
        <v>1490</v>
      </c>
      <c r="G17" s="152">
        <v>13890</v>
      </c>
      <c r="H17" s="236">
        <v>7.3</v>
      </c>
      <c r="J17" s="234"/>
      <c r="K17" s="16"/>
    </row>
    <row r="18" spans="1:11" ht="16.5" customHeight="1">
      <c r="A18" s="56" t="s">
        <v>8</v>
      </c>
      <c r="B18" s="153">
        <v>648</v>
      </c>
      <c r="C18" s="152">
        <v>147344</v>
      </c>
      <c r="D18" s="152">
        <v>40982</v>
      </c>
      <c r="E18" s="153">
        <v>106314</v>
      </c>
      <c r="F18" s="153">
        <v>696</v>
      </c>
      <c r="G18" s="152">
        <v>64621</v>
      </c>
      <c r="H18" s="236">
        <v>2.3</v>
      </c>
      <c r="J18" s="234"/>
      <c r="K18" s="16"/>
    </row>
    <row r="19" spans="1:11" ht="16.5" customHeight="1">
      <c r="A19" s="56" t="s">
        <v>9</v>
      </c>
      <c r="B19" s="300" t="s">
        <v>66</v>
      </c>
      <c r="C19" s="152">
        <v>16205</v>
      </c>
      <c r="D19" s="300" t="s">
        <v>66</v>
      </c>
      <c r="E19" s="153">
        <v>16205</v>
      </c>
      <c r="F19" s="300" t="s">
        <v>66</v>
      </c>
      <c r="G19" s="152">
        <v>6272</v>
      </c>
      <c r="H19" s="236">
        <v>2.6</v>
      </c>
      <c r="J19" s="234"/>
      <c r="K19" s="16"/>
    </row>
    <row r="20" spans="1:11" ht="16.5" customHeight="1">
      <c r="A20" s="56" t="s">
        <v>10</v>
      </c>
      <c r="B20" s="300" t="s">
        <v>66</v>
      </c>
      <c r="C20" s="152">
        <v>6233</v>
      </c>
      <c r="D20" s="300" t="s">
        <v>66</v>
      </c>
      <c r="E20" s="153">
        <v>6073</v>
      </c>
      <c r="F20" s="153">
        <v>160</v>
      </c>
      <c r="G20" s="152">
        <v>1977</v>
      </c>
      <c r="H20" s="236">
        <v>3.2</v>
      </c>
      <c r="J20" s="234"/>
      <c r="K20" s="16"/>
    </row>
    <row r="21" spans="1:11" ht="16.5" customHeight="1">
      <c r="A21" s="56" t="s">
        <v>11</v>
      </c>
      <c r="B21" s="300" t="s">
        <v>66</v>
      </c>
      <c r="C21" s="152">
        <v>48921</v>
      </c>
      <c r="D21" s="300" t="s">
        <v>66</v>
      </c>
      <c r="E21" s="153">
        <v>48921</v>
      </c>
      <c r="F21" s="300" t="s">
        <v>66</v>
      </c>
      <c r="G21" s="152">
        <v>18435</v>
      </c>
      <c r="H21" s="236">
        <v>2.7</v>
      </c>
      <c r="J21" s="234"/>
      <c r="K21" s="16"/>
    </row>
    <row r="22" spans="1:12" ht="16.5" customHeight="1">
      <c r="A22" s="56" t="s">
        <v>12</v>
      </c>
      <c r="B22" s="300" t="s">
        <v>66</v>
      </c>
      <c r="C22" s="152">
        <v>44110</v>
      </c>
      <c r="D22" s="300" t="s">
        <v>66</v>
      </c>
      <c r="E22" s="153">
        <v>44086</v>
      </c>
      <c r="F22" s="153">
        <v>24</v>
      </c>
      <c r="G22" s="152">
        <v>20058</v>
      </c>
      <c r="H22" s="236">
        <v>2.2</v>
      </c>
      <c r="J22" s="234"/>
      <c r="K22" s="16"/>
      <c r="L22" s="117"/>
    </row>
    <row r="23" spans="1:11" ht="16.5" customHeight="1">
      <c r="A23" s="56" t="s">
        <v>13</v>
      </c>
      <c r="B23" s="300" t="s">
        <v>66</v>
      </c>
      <c r="C23" s="152">
        <v>42829</v>
      </c>
      <c r="D23" s="152">
        <v>21100</v>
      </c>
      <c r="E23" s="153">
        <v>21729</v>
      </c>
      <c r="F23" s="300" t="s">
        <v>66</v>
      </c>
      <c r="G23" s="152">
        <v>14302</v>
      </c>
      <c r="H23" s="236">
        <v>3</v>
      </c>
      <c r="J23" s="234"/>
      <c r="K23" s="16"/>
    </row>
    <row r="24" spans="1:11" ht="16.5" customHeight="1">
      <c r="A24" s="56" t="s">
        <v>14</v>
      </c>
      <c r="B24" s="153">
        <v>1448</v>
      </c>
      <c r="C24" s="152">
        <v>27524</v>
      </c>
      <c r="D24" s="300" t="s">
        <v>66</v>
      </c>
      <c r="E24" s="153">
        <v>28248</v>
      </c>
      <c r="F24" s="153">
        <v>724</v>
      </c>
      <c r="G24" s="152">
        <v>11778</v>
      </c>
      <c r="H24" s="236">
        <v>2.3</v>
      </c>
      <c r="J24" s="234"/>
      <c r="K24" s="16"/>
    </row>
    <row r="25" spans="1:11" ht="16.5" customHeight="1">
      <c r="A25" s="56" t="s">
        <v>15</v>
      </c>
      <c r="B25" s="300" t="s">
        <v>66</v>
      </c>
      <c r="C25" s="152">
        <v>19905</v>
      </c>
      <c r="D25" s="300" t="s">
        <v>66</v>
      </c>
      <c r="E25" s="153">
        <v>19905</v>
      </c>
      <c r="F25" s="300" t="s">
        <v>66</v>
      </c>
      <c r="G25" s="152">
        <v>2675</v>
      </c>
      <c r="H25" s="236">
        <v>7.4</v>
      </c>
      <c r="J25" s="234"/>
      <c r="K25" s="16"/>
    </row>
    <row r="26" spans="1:11" ht="16.5" customHeight="1">
      <c r="A26" s="55" t="s">
        <v>47</v>
      </c>
      <c r="B26" s="300" t="s">
        <v>66</v>
      </c>
      <c r="C26" s="152">
        <v>55341</v>
      </c>
      <c r="D26" s="152">
        <v>19187</v>
      </c>
      <c r="E26" s="153">
        <v>34966</v>
      </c>
      <c r="F26" s="153">
        <v>1188</v>
      </c>
      <c r="G26" s="152">
        <v>9146</v>
      </c>
      <c r="H26" s="236">
        <v>6.1</v>
      </c>
      <c r="J26" s="234"/>
      <c r="K26" s="16"/>
    </row>
    <row r="27" spans="1:11" ht="16.5" customHeight="1">
      <c r="A27" s="56" t="s">
        <v>16</v>
      </c>
      <c r="B27" s="300" t="s">
        <v>66</v>
      </c>
      <c r="C27" s="152">
        <v>44322</v>
      </c>
      <c r="D27" s="300" t="s">
        <v>66</v>
      </c>
      <c r="E27" s="153">
        <v>44022</v>
      </c>
      <c r="F27" s="153">
        <v>300</v>
      </c>
      <c r="G27" s="152">
        <v>22008</v>
      </c>
      <c r="H27" s="236">
        <v>2</v>
      </c>
      <c r="J27" s="234"/>
      <c r="K27" s="16"/>
    </row>
    <row r="28" spans="1:11" ht="16.5" customHeight="1">
      <c r="A28" s="55" t="s">
        <v>17</v>
      </c>
      <c r="B28" s="153">
        <v>491</v>
      </c>
      <c r="C28" s="152">
        <v>15862</v>
      </c>
      <c r="D28" s="152">
        <v>1400</v>
      </c>
      <c r="E28" s="153">
        <v>12691</v>
      </c>
      <c r="F28" s="153">
        <v>2262</v>
      </c>
      <c r="G28" s="152">
        <v>6873</v>
      </c>
      <c r="H28" s="236">
        <v>2.3</v>
      </c>
      <c r="J28" s="234"/>
      <c r="K28" s="16"/>
    </row>
    <row r="29" spans="1:8" ht="15" customHeight="1">
      <c r="A29" s="151"/>
      <c r="B29" s="51"/>
      <c r="C29" s="58"/>
      <c r="D29" s="58"/>
      <c r="E29" s="58"/>
      <c r="F29" s="51"/>
      <c r="G29" s="58"/>
      <c r="H29" s="235"/>
    </row>
    <row r="30" spans="1:8" ht="15" customHeight="1">
      <c r="A30" s="151"/>
      <c r="B30" s="508" t="s">
        <v>68</v>
      </c>
      <c r="C30" s="508"/>
      <c r="D30" s="508"/>
      <c r="E30" s="508"/>
      <c r="F30" s="508"/>
      <c r="G30" s="508"/>
      <c r="H30" s="508"/>
    </row>
    <row r="31" spans="1:8" ht="15" customHeight="1">
      <c r="A31" s="31"/>
      <c r="B31" s="23"/>
      <c r="C31" s="24"/>
      <c r="D31" s="24"/>
      <c r="E31" s="24"/>
      <c r="F31" s="24"/>
      <c r="G31" s="24"/>
      <c r="H31" s="24"/>
    </row>
    <row r="32" spans="1:8" ht="16.5" customHeight="1">
      <c r="A32" s="32" t="s">
        <v>3</v>
      </c>
      <c r="B32" s="94">
        <v>2376</v>
      </c>
      <c r="C32" s="94">
        <v>662554</v>
      </c>
      <c r="D32" s="94">
        <v>127782</v>
      </c>
      <c r="E32" s="94">
        <v>534146</v>
      </c>
      <c r="F32" s="94">
        <v>3002</v>
      </c>
      <c r="G32" s="94">
        <v>222367</v>
      </c>
      <c r="H32" s="231">
        <v>3</v>
      </c>
    </row>
    <row r="33" spans="1:8" ht="16.5" customHeight="1">
      <c r="A33" s="21"/>
      <c r="B33" s="294"/>
      <c r="C33" s="152"/>
      <c r="D33" s="152"/>
      <c r="E33" s="152"/>
      <c r="F33" s="152"/>
      <c r="G33" s="152"/>
      <c r="H33" s="386"/>
    </row>
    <row r="34" spans="1:8" ht="16.5" customHeight="1">
      <c r="A34" s="55" t="s">
        <v>4</v>
      </c>
      <c r="B34" s="300" t="s">
        <v>66</v>
      </c>
      <c r="C34" s="153">
        <v>27016</v>
      </c>
      <c r="D34" s="300" t="s">
        <v>66</v>
      </c>
      <c r="E34" s="153">
        <v>27016</v>
      </c>
      <c r="F34" s="300" t="s">
        <v>66</v>
      </c>
      <c r="G34" s="152">
        <v>9619</v>
      </c>
      <c r="H34" s="236">
        <v>2.8</v>
      </c>
    </row>
    <row r="35" spans="1:8" ht="16.5" customHeight="1">
      <c r="A35" s="55" t="s">
        <v>46</v>
      </c>
      <c r="B35" s="300" t="s">
        <v>66</v>
      </c>
      <c r="C35" s="153">
        <v>28884</v>
      </c>
      <c r="D35" s="300" t="s">
        <v>66</v>
      </c>
      <c r="E35" s="153">
        <v>28814</v>
      </c>
      <c r="F35" s="153">
        <v>70</v>
      </c>
      <c r="G35" s="152">
        <v>12348</v>
      </c>
      <c r="H35" s="236">
        <v>2.3</v>
      </c>
    </row>
    <row r="36" spans="1:8" ht="16.5" customHeight="1">
      <c r="A36" s="56" t="s">
        <v>5</v>
      </c>
      <c r="B36" s="300" t="s">
        <v>66</v>
      </c>
      <c r="C36" s="153">
        <v>40102</v>
      </c>
      <c r="D36" s="153">
        <v>39861</v>
      </c>
      <c r="E36" s="153">
        <v>241</v>
      </c>
      <c r="F36" s="300" t="s">
        <v>66</v>
      </c>
      <c r="G36" s="152">
        <v>12736</v>
      </c>
      <c r="H36" s="236">
        <v>3.1</v>
      </c>
    </row>
    <row r="37" spans="1:8" ht="16.5" customHeight="1">
      <c r="A37" s="56" t="s">
        <v>6</v>
      </c>
      <c r="B37" s="153">
        <v>280</v>
      </c>
      <c r="C37" s="153">
        <v>14159</v>
      </c>
      <c r="D37" s="300" t="s">
        <v>66</v>
      </c>
      <c r="E37" s="153">
        <v>13839</v>
      </c>
      <c r="F37" s="153">
        <v>600</v>
      </c>
      <c r="G37" s="152">
        <v>4096</v>
      </c>
      <c r="H37" s="236">
        <v>3.5</v>
      </c>
    </row>
    <row r="38" spans="1:8" ht="16.5" customHeight="1">
      <c r="A38" s="56" t="s">
        <v>7</v>
      </c>
      <c r="B38" s="300" t="s">
        <v>66</v>
      </c>
      <c r="C38" s="153">
        <v>98594</v>
      </c>
      <c r="D38" s="153">
        <v>6720</v>
      </c>
      <c r="E38" s="153">
        <v>91874</v>
      </c>
      <c r="F38" s="300" t="s">
        <v>66</v>
      </c>
      <c r="G38" s="152">
        <v>13011</v>
      </c>
      <c r="H38" s="236">
        <v>7.6</v>
      </c>
    </row>
    <row r="39" spans="1:8" ht="16.5" customHeight="1">
      <c r="A39" s="56" t="s">
        <v>8</v>
      </c>
      <c r="B39" s="153">
        <v>648</v>
      </c>
      <c r="C39" s="153">
        <v>147344</v>
      </c>
      <c r="D39" s="153">
        <v>40982</v>
      </c>
      <c r="E39" s="153">
        <v>106314</v>
      </c>
      <c r="F39" s="153">
        <v>696</v>
      </c>
      <c r="G39" s="152">
        <v>64104</v>
      </c>
      <c r="H39" s="236">
        <v>2.3</v>
      </c>
    </row>
    <row r="40" spans="1:8" ht="16.5" customHeight="1">
      <c r="A40" s="56" t="s">
        <v>9</v>
      </c>
      <c r="B40" s="300" t="s">
        <v>66</v>
      </c>
      <c r="C40" s="153">
        <v>16205</v>
      </c>
      <c r="D40" s="300" t="s">
        <v>66</v>
      </c>
      <c r="E40" s="153">
        <v>16205</v>
      </c>
      <c r="F40" s="300" t="s">
        <v>66</v>
      </c>
      <c r="G40" s="152">
        <v>6239</v>
      </c>
      <c r="H40" s="236">
        <v>2.6</v>
      </c>
    </row>
    <row r="41" spans="1:8" ht="16.5" customHeight="1">
      <c r="A41" s="56" t="s">
        <v>10</v>
      </c>
      <c r="B41" s="300" t="s">
        <v>66</v>
      </c>
      <c r="C41" s="153">
        <v>6233</v>
      </c>
      <c r="D41" s="300" t="s">
        <v>66</v>
      </c>
      <c r="E41" s="153">
        <v>6073</v>
      </c>
      <c r="F41" s="153">
        <v>160</v>
      </c>
      <c r="G41" s="152">
        <v>1977</v>
      </c>
      <c r="H41" s="236">
        <v>3.2</v>
      </c>
    </row>
    <row r="42" spans="1:8" ht="16.5" customHeight="1">
      <c r="A42" s="56" t="s">
        <v>11</v>
      </c>
      <c r="B42" s="300" t="s">
        <v>66</v>
      </c>
      <c r="C42" s="153">
        <v>48751</v>
      </c>
      <c r="D42" s="300" t="s">
        <v>66</v>
      </c>
      <c r="E42" s="153">
        <v>48751</v>
      </c>
      <c r="F42" s="300" t="s">
        <v>66</v>
      </c>
      <c r="G42" s="152">
        <v>17478</v>
      </c>
      <c r="H42" s="236">
        <v>2.8</v>
      </c>
    </row>
    <row r="43" spans="1:8" ht="16.5" customHeight="1">
      <c r="A43" s="56" t="s">
        <v>12</v>
      </c>
      <c r="B43" s="300" t="s">
        <v>66</v>
      </c>
      <c r="C43" s="153">
        <v>44110</v>
      </c>
      <c r="D43" s="300" t="s">
        <v>66</v>
      </c>
      <c r="E43" s="153">
        <v>44086</v>
      </c>
      <c r="F43" s="153">
        <v>24</v>
      </c>
      <c r="G43" s="152">
        <v>20058</v>
      </c>
      <c r="H43" s="236">
        <v>2.2</v>
      </c>
    </row>
    <row r="44" spans="1:8" ht="16.5" customHeight="1">
      <c r="A44" s="56" t="s">
        <v>13</v>
      </c>
      <c r="B44" s="300" t="s">
        <v>66</v>
      </c>
      <c r="C44" s="153">
        <v>42829</v>
      </c>
      <c r="D44" s="153">
        <v>21100</v>
      </c>
      <c r="E44" s="153">
        <v>21729</v>
      </c>
      <c r="F44" s="300" t="s">
        <v>66</v>
      </c>
      <c r="G44" s="152">
        <v>14299</v>
      </c>
      <c r="H44" s="236">
        <v>3</v>
      </c>
    </row>
    <row r="45" spans="1:8" ht="16.5" customHeight="1">
      <c r="A45" s="56" t="s">
        <v>14</v>
      </c>
      <c r="B45" s="153">
        <v>1448</v>
      </c>
      <c r="C45" s="153">
        <v>27174</v>
      </c>
      <c r="D45" s="300" t="s">
        <v>66</v>
      </c>
      <c r="E45" s="153">
        <v>27898</v>
      </c>
      <c r="F45" s="153">
        <v>724</v>
      </c>
      <c r="G45" s="152">
        <v>11589</v>
      </c>
      <c r="H45" s="236">
        <v>2.3</v>
      </c>
    </row>
    <row r="46" spans="1:8" ht="16.5" customHeight="1">
      <c r="A46" s="56" t="s">
        <v>15</v>
      </c>
      <c r="B46" s="300" t="s">
        <v>66</v>
      </c>
      <c r="C46" s="153">
        <v>19905</v>
      </c>
      <c r="D46" s="300" t="s">
        <v>66</v>
      </c>
      <c r="E46" s="153">
        <v>19905</v>
      </c>
      <c r="F46" s="300" t="s">
        <v>66</v>
      </c>
      <c r="G46" s="152">
        <v>2654</v>
      </c>
      <c r="H46" s="236">
        <v>7.5</v>
      </c>
    </row>
    <row r="47" spans="1:8" ht="16.5" customHeight="1">
      <c r="A47" s="55" t="s">
        <v>47</v>
      </c>
      <c r="B47" s="300" t="s">
        <v>66</v>
      </c>
      <c r="C47" s="153">
        <v>54085</v>
      </c>
      <c r="D47" s="153">
        <v>19119</v>
      </c>
      <c r="E47" s="153">
        <v>34966</v>
      </c>
      <c r="F47" s="300" t="s">
        <v>66</v>
      </c>
      <c r="G47" s="152">
        <v>8784</v>
      </c>
      <c r="H47" s="236">
        <v>6.2</v>
      </c>
    </row>
    <row r="48" spans="1:8" ht="16.5" customHeight="1">
      <c r="A48" s="56" t="s">
        <v>16</v>
      </c>
      <c r="B48" s="300" t="s">
        <v>66</v>
      </c>
      <c r="C48" s="153">
        <v>35465</v>
      </c>
      <c r="D48" s="300" t="s">
        <v>66</v>
      </c>
      <c r="E48" s="153">
        <v>35465</v>
      </c>
      <c r="F48" s="300" t="s">
        <v>66</v>
      </c>
      <c r="G48" s="152">
        <v>17904</v>
      </c>
      <c r="H48" s="236">
        <v>2</v>
      </c>
    </row>
    <row r="49" spans="1:8" ht="16.5" customHeight="1">
      <c r="A49" s="55" t="s">
        <v>17</v>
      </c>
      <c r="B49" s="300" t="s">
        <v>66</v>
      </c>
      <c r="C49" s="153">
        <v>11698</v>
      </c>
      <c r="D49" s="300" t="s">
        <v>66</v>
      </c>
      <c r="E49" s="153">
        <v>10970</v>
      </c>
      <c r="F49" s="153">
        <v>728</v>
      </c>
      <c r="G49" s="152">
        <v>5471</v>
      </c>
      <c r="H49" s="236">
        <v>2.1</v>
      </c>
    </row>
    <row r="50" spans="1:8" ht="18" customHeight="1">
      <c r="A50" s="154"/>
      <c r="B50" s="51"/>
      <c r="C50" s="58"/>
      <c r="D50" s="58"/>
      <c r="E50" s="58"/>
      <c r="F50" s="51"/>
      <c r="G50" s="58"/>
      <c r="H50" s="236"/>
    </row>
    <row r="51" spans="1:8" ht="18" customHeight="1">
      <c r="A51" s="237"/>
      <c r="B51" s="238"/>
      <c r="C51" s="238"/>
      <c r="D51" s="238"/>
      <c r="E51" s="238"/>
      <c r="F51" s="238"/>
      <c r="G51" s="238"/>
      <c r="H51" s="238"/>
    </row>
    <row r="52" spans="1:8" ht="18" customHeight="1">
      <c r="A52" s="238"/>
      <c r="B52" s="238"/>
      <c r="C52" s="238"/>
      <c r="D52" s="238"/>
      <c r="E52" s="238"/>
      <c r="F52" s="238"/>
      <c r="G52" s="238"/>
      <c r="H52" s="238"/>
    </row>
    <row r="53" spans="1:8" ht="18" customHeight="1">
      <c r="A53" s="57"/>
      <c r="B53" s="51"/>
      <c r="C53" s="58"/>
      <c r="D53" s="58"/>
      <c r="E53" s="58"/>
      <c r="F53" s="51"/>
      <c r="G53" s="58"/>
      <c r="H53" s="235"/>
    </row>
    <row r="54" spans="1:8" ht="18" customHeight="1">
      <c r="A54" s="57"/>
      <c r="B54" s="58"/>
      <c r="C54" s="58"/>
      <c r="D54" s="58"/>
      <c r="E54" s="58"/>
      <c r="F54" s="58"/>
      <c r="G54" s="58"/>
      <c r="H54" s="235"/>
    </row>
    <row r="55" spans="1:8" ht="18" customHeight="1">
      <c r="A55" s="57"/>
      <c r="B55" s="51"/>
      <c r="C55" s="58"/>
      <c r="D55" s="58"/>
      <c r="E55" s="58"/>
      <c r="F55" s="51"/>
      <c r="G55" s="58"/>
      <c r="H55" s="235"/>
    </row>
    <row r="56" spans="1:8" ht="18" customHeight="1">
      <c r="A56" s="57"/>
      <c r="B56" s="51"/>
      <c r="C56" s="58"/>
      <c r="D56" s="58"/>
      <c r="E56" s="58"/>
      <c r="F56" s="51"/>
      <c r="G56" s="58"/>
      <c r="H56" s="235"/>
    </row>
    <row r="57" spans="1:8" ht="18" customHeight="1">
      <c r="A57" s="57"/>
      <c r="B57" s="51"/>
      <c r="C57" s="58"/>
      <c r="D57" s="58"/>
      <c r="E57" s="58"/>
      <c r="F57" s="51"/>
      <c r="G57" s="58"/>
      <c r="H57" s="235"/>
    </row>
    <row r="58" spans="1:8" ht="15" customHeight="1">
      <c r="A58" s="57"/>
      <c r="B58" s="51"/>
      <c r="C58" s="58"/>
      <c r="D58" s="58"/>
      <c r="E58" s="58"/>
      <c r="F58" s="51"/>
      <c r="G58" s="58"/>
      <c r="H58" s="235"/>
    </row>
    <row r="59" spans="1:8" ht="15" customHeight="1">
      <c r="A59" s="57"/>
      <c r="B59" s="51"/>
      <c r="C59" s="58"/>
      <c r="D59" s="58"/>
      <c r="E59" s="58"/>
      <c r="F59" s="51"/>
      <c r="G59" s="58"/>
      <c r="H59" s="235"/>
    </row>
    <row r="60" spans="1:8" ht="15" customHeight="1">
      <c r="A60" s="57"/>
      <c r="B60" s="51"/>
      <c r="C60" s="58"/>
      <c r="D60" s="58"/>
      <c r="E60" s="58"/>
      <c r="F60" s="51"/>
      <c r="G60" s="58"/>
      <c r="H60" s="235"/>
    </row>
    <row r="61" spans="1:8" ht="15" customHeight="1">
      <c r="A61" s="57"/>
      <c r="B61" s="51"/>
      <c r="C61" s="58"/>
      <c r="D61" s="58"/>
      <c r="E61" s="58"/>
      <c r="F61" s="51"/>
      <c r="G61" s="58"/>
      <c r="H61" s="235"/>
    </row>
    <row r="62" spans="1:8" ht="15" customHeight="1">
      <c r="A62" s="60"/>
      <c r="B62" s="51"/>
      <c r="C62" s="58"/>
      <c r="D62" s="58"/>
      <c r="E62" s="58"/>
      <c r="F62" s="51"/>
      <c r="G62" s="58"/>
      <c r="H62" s="235"/>
    </row>
    <row r="63" spans="2:10" ht="15" customHeight="1">
      <c r="B63" s="134"/>
      <c r="C63" s="239"/>
      <c r="D63" s="239"/>
      <c r="E63" s="239"/>
      <c r="F63" s="240"/>
      <c r="G63" s="190"/>
      <c r="H63" s="190"/>
      <c r="I63" s="42"/>
      <c r="J63" s="42"/>
    </row>
    <row r="64" spans="1:10" ht="15" customHeight="1">
      <c r="A64" s="241"/>
      <c r="B64" s="241"/>
      <c r="C64" s="190"/>
      <c r="D64" s="190"/>
      <c r="E64" s="190"/>
      <c r="F64" s="190"/>
      <c r="G64" s="190"/>
      <c r="H64" s="190"/>
      <c r="I64" s="42"/>
      <c r="J64" s="42"/>
    </row>
  </sheetData>
  <sheetProtection/>
  <mergeCells count="12">
    <mergeCell ref="D3:D5"/>
    <mergeCell ref="E3:E5"/>
    <mergeCell ref="B9:H9"/>
    <mergeCell ref="B30:H30"/>
    <mergeCell ref="A1:H1"/>
    <mergeCell ref="A3:A7"/>
    <mergeCell ref="B3:B5"/>
    <mergeCell ref="C3:C5"/>
    <mergeCell ref="F3:F5"/>
    <mergeCell ref="G3:G7"/>
    <mergeCell ref="H3:H7"/>
    <mergeCell ref="B6:F7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93" r:id="rId1"/>
  <headerFooter alignWithMargins="0">
    <oddHeader>&amp;L30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25">
      <selection activeCell="H47" sqref="H47"/>
    </sheetView>
  </sheetViews>
  <sheetFormatPr defaultColWidth="9.00390625" defaultRowHeight="15" customHeight="1"/>
  <cols>
    <col min="1" max="1" width="19.875" style="0" customWidth="1"/>
    <col min="2" max="5" width="10.875" style="0" customWidth="1"/>
    <col min="6" max="6" width="8.75390625" style="0" customWidth="1"/>
    <col min="7" max="7" width="10.875" style="0" customWidth="1"/>
    <col min="8" max="8" width="10.25390625" style="0" customWidth="1"/>
    <col min="9" max="9" width="12.375" style="0" customWidth="1"/>
    <col min="10" max="10" width="11.75390625" style="0" customWidth="1"/>
  </cols>
  <sheetData>
    <row r="1" spans="1:6" ht="15" customHeight="1">
      <c r="A1" s="428" t="s">
        <v>159</v>
      </c>
      <c r="B1" s="428"/>
      <c r="C1" s="428"/>
      <c r="D1" s="428"/>
      <c r="E1" s="428"/>
      <c r="F1" s="428"/>
    </row>
    <row r="3" spans="1:8" ht="15.75" customHeight="1">
      <c r="A3" s="432" t="s">
        <v>0</v>
      </c>
      <c r="B3" s="408" t="s">
        <v>104</v>
      </c>
      <c r="C3" s="408" t="s">
        <v>105</v>
      </c>
      <c r="D3" s="408" t="s">
        <v>118</v>
      </c>
      <c r="E3" s="408" t="s">
        <v>120</v>
      </c>
      <c r="F3" s="408" t="s">
        <v>106</v>
      </c>
      <c r="G3" s="408" t="s">
        <v>107</v>
      </c>
      <c r="H3" s="413" t="s">
        <v>108</v>
      </c>
    </row>
    <row r="4" spans="1:17" ht="15.75" customHeight="1">
      <c r="A4" s="417"/>
      <c r="B4" s="411"/>
      <c r="C4" s="411"/>
      <c r="D4" s="411"/>
      <c r="E4" s="411"/>
      <c r="F4" s="411"/>
      <c r="G4" s="411"/>
      <c r="H4" s="421"/>
      <c r="I4" s="177"/>
      <c r="J4" s="178"/>
      <c r="K4" s="177"/>
      <c r="L4" s="12"/>
      <c r="M4" s="12"/>
      <c r="N4" s="12"/>
      <c r="O4" s="12"/>
      <c r="P4" s="12"/>
      <c r="Q4" s="12"/>
    </row>
    <row r="5" spans="1:17" ht="15.75" customHeight="1">
      <c r="A5" s="417"/>
      <c r="B5" s="412"/>
      <c r="C5" s="412"/>
      <c r="D5" s="412"/>
      <c r="E5" s="412"/>
      <c r="F5" s="412"/>
      <c r="G5" s="411"/>
      <c r="H5" s="421"/>
      <c r="I5" s="178"/>
      <c r="J5" s="177"/>
      <c r="K5" s="177"/>
      <c r="L5" s="12"/>
      <c r="M5" s="12"/>
      <c r="N5" s="12"/>
      <c r="O5" s="12"/>
      <c r="P5" s="12"/>
      <c r="Q5" s="12"/>
    </row>
    <row r="6" spans="1:17" ht="12" customHeight="1">
      <c r="A6" s="417"/>
      <c r="B6" s="413" t="s">
        <v>103</v>
      </c>
      <c r="C6" s="420"/>
      <c r="D6" s="420"/>
      <c r="E6" s="420"/>
      <c r="F6" s="439"/>
      <c r="G6" s="411"/>
      <c r="H6" s="421"/>
      <c r="I6" s="178"/>
      <c r="J6" s="177"/>
      <c r="K6" s="177"/>
      <c r="L6" s="12"/>
      <c r="M6" s="12"/>
      <c r="N6" s="12"/>
      <c r="O6" s="12"/>
      <c r="P6" s="12"/>
      <c r="Q6" s="12"/>
    </row>
    <row r="7" spans="1:17" ht="12" customHeight="1">
      <c r="A7" s="418"/>
      <c r="B7" s="430"/>
      <c r="C7" s="440"/>
      <c r="D7" s="440"/>
      <c r="E7" s="440"/>
      <c r="F7" s="418"/>
      <c r="G7" s="412"/>
      <c r="H7" s="430"/>
      <c r="I7" s="177"/>
      <c r="J7" s="177"/>
      <c r="K7" s="177"/>
      <c r="L7" s="12"/>
      <c r="M7" s="12"/>
      <c r="N7" s="12"/>
      <c r="O7" s="12"/>
      <c r="P7" s="12"/>
      <c r="Q7" s="12"/>
    </row>
    <row r="8" spans="1:17" ht="15" customHeight="1">
      <c r="A8" s="31"/>
      <c r="B8" s="23"/>
      <c r="C8" s="24"/>
      <c r="D8" s="167"/>
      <c r="E8" s="167"/>
      <c r="F8" s="24"/>
      <c r="G8" s="179"/>
      <c r="H8" s="179"/>
      <c r="I8" s="179"/>
      <c r="J8" s="179"/>
      <c r="K8" s="179"/>
      <c r="L8" s="12"/>
      <c r="M8" s="12"/>
      <c r="N8" s="12"/>
      <c r="O8" s="12"/>
      <c r="P8" s="12"/>
      <c r="Q8" s="12"/>
    </row>
    <row r="9" spans="1:17" ht="15" customHeight="1">
      <c r="A9" s="31"/>
      <c r="B9" s="508" t="s">
        <v>94</v>
      </c>
      <c r="C9" s="508"/>
      <c r="D9" s="508"/>
      <c r="E9" s="508"/>
      <c r="F9" s="508"/>
      <c r="G9" s="508"/>
      <c r="H9" s="508"/>
      <c r="I9" s="179"/>
      <c r="J9" s="179"/>
      <c r="K9" s="179"/>
      <c r="L9" s="12"/>
      <c r="M9" s="12"/>
      <c r="N9" s="12"/>
      <c r="O9" s="12"/>
      <c r="P9" s="12"/>
      <c r="Q9" s="12"/>
    </row>
    <row r="10" spans="1:17" ht="13.5" customHeight="1">
      <c r="A10" s="31"/>
      <c r="B10" s="23"/>
      <c r="C10" s="24"/>
      <c r="D10" s="24"/>
      <c r="E10" s="24"/>
      <c r="F10" s="24"/>
      <c r="G10" s="179"/>
      <c r="H10" s="179"/>
      <c r="I10" s="179"/>
      <c r="J10" s="179"/>
      <c r="K10" s="179"/>
      <c r="L10" s="12"/>
      <c r="M10" s="12"/>
      <c r="N10" s="12"/>
      <c r="O10" s="12"/>
      <c r="P10" s="12"/>
      <c r="Q10" s="12"/>
    </row>
    <row r="11" spans="1:9" ht="16.5" customHeight="1">
      <c r="A11" s="32" t="s">
        <v>3</v>
      </c>
      <c r="B11" s="311" t="s">
        <v>66</v>
      </c>
      <c r="C11" s="318">
        <v>633100</v>
      </c>
      <c r="D11" s="318">
        <v>117799</v>
      </c>
      <c r="E11" s="318">
        <v>515301</v>
      </c>
      <c r="F11" s="311" t="s">
        <v>66</v>
      </c>
      <c r="G11" s="306">
        <v>212450</v>
      </c>
      <c r="H11" s="312">
        <v>3</v>
      </c>
      <c r="I11" s="16"/>
    </row>
    <row r="12" spans="1:8" ht="15" customHeight="1">
      <c r="A12" s="21"/>
      <c r="B12" s="299"/>
      <c r="C12" s="153"/>
      <c r="D12" s="153"/>
      <c r="E12" s="153"/>
      <c r="F12" s="301"/>
      <c r="G12" s="298"/>
      <c r="H12" s="297"/>
    </row>
    <row r="13" spans="1:9" ht="16.5" customHeight="1">
      <c r="A13" s="55" t="s">
        <v>4</v>
      </c>
      <c r="B13" s="300" t="s">
        <v>66</v>
      </c>
      <c r="C13" s="153">
        <v>20534</v>
      </c>
      <c r="D13" s="300" t="s">
        <v>66</v>
      </c>
      <c r="E13" s="152">
        <v>20534</v>
      </c>
      <c r="F13" s="300" t="s">
        <v>66</v>
      </c>
      <c r="G13" s="381">
        <v>8556</v>
      </c>
      <c r="H13" s="236">
        <v>2.4</v>
      </c>
      <c r="I13" s="16"/>
    </row>
    <row r="14" spans="1:9" ht="16.5" customHeight="1">
      <c r="A14" s="55" t="s">
        <v>46</v>
      </c>
      <c r="B14" s="300" t="s">
        <v>66</v>
      </c>
      <c r="C14" s="153">
        <v>23271</v>
      </c>
      <c r="D14" s="300" t="s">
        <v>66</v>
      </c>
      <c r="E14" s="152">
        <v>23271</v>
      </c>
      <c r="F14" s="300" t="s">
        <v>66</v>
      </c>
      <c r="G14" s="381">
        <v>10118</v>
      </c>
      <c r="H14" s="236">
        <v>2.3</v>
      </c>
      <c r="I14" s="16"/>
    </row>
    <row r="15" spans="1:9" ht="16.5" customHeight="1">
      <c r="A15" s="56" t="s">
        <v>5</v>
      </c>
      <c r="B15" s="300" t="s">
        <v>66</v>
      </c>
      <c r="C15" s="153">
        <v>40102</v>
      </c>
      <c r="D15" s="152">
        <v>39861</v>
      </c>
      <c r="E15" s="152">
        <v>241</v>
      </c>
      <c r="F15" s="300" t="s">
        <v>66</v>
      </c>
      <c r="G15" s="381">
        <v>12736</v>
      </c>
      <c r="H15" s="236">
        <v>3.1</v>
      </c>
      <c r="I15" s="16"/>
    </row>
    <row r="16" spans="1:9" ht="16.5" customHeight="1">
      <c r="A16" s="56" t="s">
        <v>6</v>
      </c>
      <c r="B16" s="300" t="s">
        <v>66</v>
      </c>
      <c r="C16" s="153">
        <v>13759</v>
      </c>
      <c r="D16" s="300" t="s">
        <v>66</v>
      </c>
      <c r="E16" s="152">
        <v>13759</v>
      </c>
      <c r="F16" s="300" t="s">
        <v>66</v>
      </c>
      <c r="G16" s="381">
        <v>3822</v>
      </c>
      <c r="H16" s="236">
        <v>3.6</v>
      </c>
      <c r="I16" s="16"/>
    </row>
    <row r="17" spans="1:9" ht="16.5" customHeight="1">
      <c r="A17" s="56" t="s">
        <v>7</v>
      </c>
      <c r="B17" s="300" t="s">
        <v>66</v>
      </c>
      <c r="C17" s="153">
        <v>98314</v>
      </c>
      <c r="D17" s="152">
        <v>6440</v>
      </c>
      <c r="E17" s="152">
        <v>91874</v>
      </c>
      <c r="F17" s="300" t="s">
        <v>66</v>
      </c>
      <c r="G17" s="381">
        <v>12936</v>
      </c>
      <c r="H17" s="236">
        <v>7.6</v>
      </c>
      <c r="I17" s="16"/>
    </row>
    <row r="18" spans="1:9" ht="16.5" customHeight="1">
      <c r="A18" s="56" t="s">
        <v>8</v>
      </c>
      <c r="B18" s="300" t="s">
        <v>66</v>
      </c>
      <c r="C18" s="153">
        <v>146696</v>
      </c>
      <c r="D18" s="152">
        <v>40382</v>
      </c>
      <c r="E18" s="152">
        <v>106314</v>
      </c>
      <c r="F18" s="300" t="s">
        <v>66</v>
      </c>
      <c r="G18" s="381">
        <v>63781</v>
      </c>
      <c r="H18" s="236">
        <v>2.3</v>
      </c>
      <c r="I18" s="16"/>
    </row>
    <row r="19" spans="1:9" ht="16.5" customHeight="1">
      <c r="A19" s="56" t="s">
        <v>9</v>
      </c>
      <c r="B19" s="300" t="s">
        <v>66</v>
      </c>
      <c r="C19" s="153">
        <v>16205</v>
      </c>
      <c r="D19" s="300" t="s">
        <v>66</v>
      </c>
      <c r="E19" s="152">
        <v>16205</v>
      </c>
      <c r="F19" s="300" t="s">
        <v>66</v>
      </c>
      <c r="G19" s="381">
        <v>6233</v>
      </c>
      <c r="H19" s="236">
        <v>2.6</v>
      </c>
      <c r="I19" s="16"/>
    </row>
    <row r="20" spans="1:9" ht="16.5" customHeight="1">
      <c r="A20" s="56" t="s">
        <v>10</v>
      </c>
      <c r="B20" s="300" t="s">
        <v>66</v>
      </c>
      <c r="C20" s="153">
        <v>6073</v>
      </c>
      <c r="D20" s="300" t="s">
        <v>66</v>
      </c>
      <c r="E20" s="152">
        <v>6073</v>
      </c>
      <c r="F20" s="300" t="s">
        <v>66</v>
      </c>
      <c r="G20" s="381">
        <v>1959</v>
      </c>
      <c r="H20" s="236">
        <v>3.1</v>
      </c>
      <c r="I20" s="16"/>
    </row>
    <row r="21" spans="1:9" ht="16.5" customHeight="1">
      <c r="A21" s="56" t="s">
        <v>11</v>
      </c>
      <c r="B21" s="300" t="s">
        <v>66</v>
      </c>
      <c r="C21" s="153">
        <v>48751</v>
      </c>
      <c r="D21" s="300" t="s">
        <v>66</v>
      </c>
      <c r="E21" s="152">
        <v>48751</v>
      </c>
      <c r="F21" s="300" t="s">
        <v>66</v>
      </c>
      <c r="G21" s="381">
        <v>17411</v>
      </c>
      <c r="H21" s="236">
        <v>2.8</v>
      </c>
      <c r="I21" s="16"/>
    </row>
    <row r="22" spans="1:10" ht="16.5" customHeight="1">
      <c r="A22" s="56" t="s">
        <v>12</v>
      </c>
      <c r="B22" s="300" t="s">
        <v>66</v>
      </c>
      <c r="C22" s="153">
        <v>44086</v>
      </c>
      <c r="D22" s="300" t="s">
        <v>66</v>
      </c>
      <c r="E22" s="152">
        <v>44086</v>
      </c>
      <c r="F22" s="300" t="s">
        <v>66</v>
      </c>
      <c r="G22" s="381">
        <v>20039</v>
      </c>
      <c r="H22" s="236">
        <v>2.2</v>
      </c>
      <c r="I22" s="16"/>
      <c r="J22" s="117"/>
    </row>
    <row r="23" spans="1:9" ht="16.5" customHeight="1">
      <c r="A23" s="56" t="s">
        <v>13</v>
      </c>
      <c r="B23" s="300" t="s">
        <v>66</v>
      </c>
      <c r="C23" s="153">
        <v>35022</v>
      </c>
      <c r="D23" s="152">
        <v>13852</v>
      </c>
      <c r="E23" s="152">
        <v>21170</v>
      </c>
      <c r="F23" s="300" t="s">
        <v>66</v>
      </c>
      <c r="G23" s="381">
        <v>12971</v>
      </c>
      <c r="H23" s="236">
        <v>2.7</v>
      </c>
      <c r="I23" s="16"/>
    </row>
    <row r="24" spans="1:9" ht="16.5" customHeight="1">
      <c r="A24" s="56" t="s">
        <v>14</v>
      </c>
      <c r="B24" s="300" t="s">
        <v>66</v>
      </c>
      <c r="C24" s="153">
        <v>27146</v>
      </c>
      <c r="D24" s="300" t="s">
        <v>66</v>
      </c>
      <c r="E24" s="152">
        <v>27146</v>
      </c>
      <c r="F24" s="300" t="s">
        <v>66</v>
      </c>
      <c r="G24" s="381">
        <v>11311</v>
      </c>
      <c r="H24" s="236">
        <v>2.4</v>
      </c>
      <c r="I24" s="16"/>
    </row>
    <row r="25" spans="1:9" ht="16.5" customHeight="1">
      <c r="A25" s="56" t="s">
        <v>15</v>
      </c>
      <c r="B25" s="300" t="s">
        <v>66</v>
      </c>
      <c r="C25" s="153">
        <v>19905</v>
      </c>
      <c r="D25" s="300" t="s">
        <v>66</v>
      </c>
      <c r="E25" s="152">
        <v>19905</v>
      </c>
      <c r="F25" s="300" t="s">
        <v>66</v>
      </c>
      <c r="G25" s="381">
        <v>2654</v>
      </c>
      <c r="H25" s="236">
        <v>7.5</v>
      </c>
      <c r="I25" s="16"/>
    </row>
    <row r="26" spans="1:9" ht="16.5" customHeight="1">
      <c r="A26" s="55" t="s">
        <v>47</v>
      </c>
      <c r="B26" s="300" t="s">
        <v>66</v>
      </c>
      <c r="C26" s="153">
        <v>52230</v>
      </c>
      <c r="D26" s="152">
        <v>17264</v>
      </c>
      <c r="E26" s="152">
        <v>34966</v>
      </c>
      <c r="F26" s="300" t="s">
        <v>66</v>
      </c>
      <c r="G26" s="381">
        <v>7681</v>
      </c>
      <c r="H26" s="236">
        <v>6.8</v>
      </c>
      <c r="I26" s="16"/>
    </row>
    <row r="27" spans="1:9" ht="16.5" customHeight="1">
      <c r="A27" s="56" t="s">
        <v>16</v>
      </c>
      <c r="B27" s="300" t="s">
        <v>66</v>
      </c>
      <c r="C27" s="153">
        <v>30036</v>
      </c>
      <c r="D27" s="300" t="s">
        <v>66</v>
      </c>
      <c r="E27" s="152">
        <v>30036</v>
      </c>
      <c r="F27" s="300" t="s">
        <v>66</v>
      </c>
      <c r="G27" s="381">
        <v>15018</v>
      </c>
      <c r="H27" s="236">
        <v>2</v>
      </c>
      <c r="I27" s="16"/>
    </row>
    <row r="28" spans="1:9" ht="16.5" customHeight="1">
      <c r="A28" s="55" t="s">
        <v>17</v>
      </c>
      <c r="B28" s="300" t="s">
        <v>66</v>
      </c>
      <c r="C28" s="153">
        <v>10970</v>
      </c>
      <c r="D28" s="300" t="s">
        <v>66</v>
      </c>
      <c r="E28" s="152">
        <v>10970</v>
      </c>
      <c r="F28" s="300" t="s">
        <v>66</v>
      </c>
      <c r="G28" s="381">
        <v>5224</v>
      </c>
      <c r="H28" s="236">
        <v>2.1</v>
      </c>
      <c r="I28" s="16"/>
    </row>
    <row r="29" spans="1:6" ht="15" customHeight="1">
      <c r="A29" s="151"/>
      <c r="B29" s="51"/>
      <c r="C29" s="58"/>
      <c r="D29" s="51"/>
      <c r="E29" s="58"/>
      <c r="F29" s="235"/>
    </row>
    <row r="30" spans="1:8" ht="15" customHeight="1">
      <c r="A30" s="151"/>
      <c r="B30" s="508" t="s">
        <v>95</v>
      </c>
      <c r="C30" s="508"/>
      <c r="D30" s="508"/>
      <c r="E30" s="508"/>
      <c r="F30" s="508"/>
      <c r="G30" s="508"/>
      <c r="H30" s="508"/>
    </row>
    <row r="31" spans="1:6" ht="15" customHeight="1">
      <c r="A31" s="31"/>
      <c r="B31" s="23"/>
      <c r="C31" s="24"/>
      <c r="D31" s="24"/>
      <c r="E31" s="24"/>
      <c r="F31" s="24"/>
    </row>
    <row r="32" spans="1:8" ht="16.5" customHeight="1">
      <c r="A32" s="32" t="s">
        <v>3</v>
      </c>
      <c r="B32" s="302" t="s">
        <v>66</v>
      </c>
      <c r="C32" s="94">
        <v>8474</v>
      </c>
      <c r="D32" s="94">
        <v>3530</v>
      </c>
      <c r="E32" s="94">
        <v>4944</v>
      </c>
      <c r="F32" s="311" t="s">
        <v>66</v>
      </c>
      <c r="G32" s="94">
        <v>3482</v>
      </c>
      <c r="H32" s="111">
        <v>2.4</v>
      </c>
    </row>
    <row r="33" spans="1:8" ht="16.5" customHeight="1">
      <c r="A33" s="21"/>
      <c r="B33" s="325"/>
      <c r="C33" s="152"/>
      <c r="D33" s="152"/>
      <c r="E33" s="300"/>
      <c r="F33" s="236"/>
      <c r="G33" s="298"/>
      <c r="H33" s="105"/>
    </row>
    <row r="34" spans="1:8" ht="16.5" customHeight="1">
      <c r="A34" s="55" t="s">
        <v>4</v>
      </c>
      <c r="B34" s="300" t="s">
        <v>66</v>
      </c>
      <c r="C34" s="300" t="s">
        <v>66</v>
      </c>
      <c r="D34" s="300" t="s">
        <v>66</v>
      </c>
      <c r="E34" s="300" t="s">
        <v>66</v>
      </c>
      <c r="F34" s="300" t="s">
        <v>66</v>
      </c>
      <c r="G34" s="300" t="s">
        <v>66</v>
      </c>
      <c r="H34" s="309" t="s">
        <v>66</v>
      </c>
    </row>
    <row r="35" spans="1:8" ht="16.5" customHeight="1">
      <c r="A35" s="55" t="s">
        <v>46</v>
      </c>
      <c r="B35" s="300" t="s">
        <v>66</v>
      </c>
      <c r="C35" s="300" t="s">
        <v>66</v>
      </c>
      <c r="D35" s="300" t="s">
        <v>66</v>
      </c>
      <c r="E35" s="300" t="s">
        <v>66</v>
      </c>
      <c r="F35" s="300" t="s">
        <v>66</v>
      </c>
      <c r="G35" s="300" t="s">
        <v>66</v>
      </c>
      <c r="H35" s="309" t="s">
        <v>66</v>
      </c>
    </row>
    <row r="36" spans="1:8" ht="16.5" customHeight="1">
      <c r="A36" s="56" t="s">
        <v>5</v>
      </c>
      <c r="B36" s="300" t="s">
        <v>66</v>
      </c>
      <c r="C36" s="300" t="s">
        <v>66</v>
      </c>
      <c r="D36" s="300" t="s">
        <v>66</v>
      </c>
      <c r="E36" s="300" t="s">
        <v>66</v>
      </c>
      <c r="F36" s="300" t="s">
        <v>66</v>
      </c>
      <c r="G36" s="300" t="s">
        <v>66</v>
      </c>
      <c r="H36" s="309" t="s">
        <v>66</v>
      </c>
    </row>
    <row r="37" spans="1:8" ht="16.5" customHeight="1">
      <c r="A37" s="56" t="s">
        <v>6</v>
      </c>
      <c r="B37" s="300" t="s">
        <v>66</v>
      </c>
      <c r="C37" s="300" t="s">
        <v>66</v>
      </c>
      <c r="D37" s="300" t="s">
        <v>66</v>
      </c>
      <c r="E37" s="300" t="s">
        <v>66</v>
      </c>
      <c r="F37" s="300" t="s">
        <v>66</v>
      </c>
      <c r="G37" s="381">
        <v>45</v>
      </c>
      <c r="H37" s="309" t="s">
        <v>66</v>
      </c>
    </row>
    <row r="38" spans="1:8" ht="16.5" customHeight="1">
      <c r="A38" s="56" t="s">
        <v>7</v>
      </c>
      <c r="B38" s="300" t="s">
        <v>66</v>
      </c>
      <c r="C38" s="389">
        <v>280</v>
      </c>
      <c r="D38" s="153">
        <v>280</v>
      </c>
      <c r="E38" s="300" t="s">
        <v>66</v>
      </c>
      <c r="F38" s="300" t="s">
        <v>66</v>
      </c>
      <c r="G38" s="381">
        <v>75</v>
      </c>
      <c r="H38" s="236">
        <v>3.7</v>
      </c>
    </row>
    <row r="39" spans="1:8" ht="16.5" customHeight="1">
      <c r="A39" s="56" t="s">
        <v>8</v>
      </c>
      <c r="B39" s="300" t="s">
        <v>66</v>
      </c>
      <c r="C39" s="300" t="s">
        <v>66</v>
      </c>
      <c r="D39" s="300" t="s">
        <v>66</v>
      </c>
      <c r="E39" s="300" t="s">
        <v>66</v>
      </c>
      <c r="F39" s="300" t="s">
        <v>66</v>
      </c>
      <c r="G39" s="300" t="s">
        <v>66</v>
      </c>
      <c r="H39" s="309" t="s">
        <v>66</v>
      </c>
    </row>
    <row r="40" spans="1:8" ht="16.5" customHeight="1">
      <c r="A40" s="56" t="s">
        <v>9</v>
      </c>
      <c r="B40" s="300" t="s">
        <v>66</v>
      </c>
      <c r="C40" s="300" t="s">
        <v>66</v>
      </c>
      <c r="D40" s="300" t="s">
        <v>66</v>
      </c>
      <c r="E40" s="300" t="s">
        <v>66</v>
      </c>
      <c r="F40" s="300" t="s">
        <v>66</v>
      </c>
      <c r="G40" s="300" t="s">
        <v>66</v>
      </c>
      <c r="H40" s="309" t="s">
        <v>66</v>
      </c>
    </row>
    <row r="41" spans="1:8" ht="16.5" customHeight="1">
      <c r="A41" s="56" t="s">
        <v>10</v>
      </c>
      <c r="B41" s="300" t="s">
        <v>66</v>
      </c>
      <c r="C41" s="300" t="s">
        <v>66</v>
      </c>
      <c r="D41" s="300" t="s">
        <v>66</v>
      </c>
      <c r="E41" s="300" t="s">
        <v>66</v>
      </c>
      <c r="F41" s="300" t="s">
        <v>66</v>
      </c>
      <c r="G41" s="300" t="s">
        <v>66</v>
      </c>
      <c r="H41" s="309" t="s">
        <v>66</v>
      </c>
    </row>
    <row r="42" spans="1:8" ht="16.5" customHeight="1">
      <c r="A42" s="56" t="s">
        <v>11</v>
      </c>
      <c r="B42" s="300" t="s">
        <v>66</v>
      </c>
      <c r="C42" s="300" t="s">
        <v>66</v>
      </c>
      <c r="D42" s="300" t="s">
        <v>66</v>
      </c>
      <c r="E42" s="300" t="s">
        <v>66</v>
      </c>
      <c r="F42" s="300" t="s">
        <v>66</v>
      </c>
      <c r="G42" s="300" t="s">
        <v>66</v>
      </c>
      <c r="H42" s="309" t="s">
        <v>66</v>
      </c>
    </row>
    <row r="43" spans="1:8" ht="16.5" customHeight="1">
      <c r="A43" s="56" t="s">
        <v>12</v>
      </c>
      <c r="B43" s="300" t="s">
        <v>66</v>
      </c>
      <c r="C43" s="300" t="s">
        <v>66</v>
      </c>
      <c r="D43" s="300" t="s">
        <v>66</v>
      </c>
      <c r="E43" s="300" t="s">
        <v>66</v>
      </c>
      <c r="F43" s="300" t="s">
        <v>66</v>
      </c>
      <c r="G43" s="300" t="s">
        <v>66</v>
      </c>
      <c r="H43" s="309" t="s">
        <v>66</v>
      </c>
    </row>
    <row r="44" spans="1:8" ht="16.5" customHeight="1">
      <c r="A44" s="56" t="s">
        <v>13</v>
      </c>
      <c r="B44" s="300" t="s">
        <v>66</v>
      </c>
      <c r="C44" s="389">
        <v>3250</v>
      </c>
      <c r="D44" s="153">
        <v>3250</v>
      </c>
      <c r="E44" s="300" t="s">
        <v>66</v>
      </c>
      <c r="F44" s="300" t="s">
        <v>66</v>
      </c>
      <c r="G44" s="381">
        <v>1328</v>
      </c>
      <c r="H44" s="236">
        <v>2.4</v>
      </c>
    </row>
    <row r="45" spans="1:8" ht="16.5" customHeight="1">
      <c r="A45" s="56" t="s">
        <v>14</v>
      </c>
      <c r="B45" s="300" t="s">
        <v>66</v>
      </c>
      <c r="C45" s="300" t="s">
        <v>66</v>
      </c>
      <c r="D45" s="300" t="s">
        <v>66</v>
      </c>
      <c r="E45" s="300" t="s">
        <v>66</v>
      </c>
      <c r="F45" s="300" t="s">
        <v>66</v>
      </c>
      <c r="G45" s="300" t="s">
        <v>66</v>
      </c>
      <c r="H45" s="309" t="s">
        <v>66</v>
      </c>
    </row>
    <row r="46" spans="1:8" ht="16.5" customHeight="1">
      <c r="A46" s="56" t="s">
        <v>15</v>
      </c>
      <c r="B46" s="300" t="s">
        <v>66</v>
      </c>
      <c r="C46" s="300" t="s">
        <v>66</v>
      </c>
      <c r="D46" s="300" t="s">
        <v>66</v>
      </c>
      <c r="E46" s="300" t="s">
        <v>66</v>
      </c>
      <c r="F46" s="300" t="s">
        <v>66</v>
      </c>
      <c r="G46" s="300" t="s">
        <v>66</v>
      </c>
      <c r="H46" s="309" t="s">
        <v>66</v>
      </c>
    </row>
    <row r="47" spans="1:8" ht="16.5" customHeight="1">
      <c r="A47" s="55" t="s">
        <v>47</v>
      </c>
      <c r="B47" s="300" t="s">
        <v>66</v>
      </c>
      <c r="C47" s="300" t="s">
        <v>66</v>
      </c>
      <c r="D47" s="300" t="s">
        <v>66</v>
      </c>
      <c r="E47" s="300" t="s">
        <v>66</v>
      </c>
      <c r="F47" s="300" t="s">
        <v>66</v>
      </c>
      <c r="G47" s="300" t="s">
        <v>66</v>
      </c>
      <c r="H47" s="309" t="s">
        <v>66</v>
      </c>
    </row>
    <row r="48" spans="1:8" ht="16.5" customHeight="1">
      <c r="A48" s="56" t="s">
        <v>16</v>
      </c>
      <c r="B48" s="300" t="s">
        <v>66</v>
      </c>
      <c r="C48" s="389">
        <v>4944</v>
      </c>
      <c r="D48" s="300" t="s">
        <v>66</v>
      </c>
      <c r="E48" s="153">
        <v>4944</v>
      </c>
      <c r="F48" s="300" t="s">
        <v>66</v>
      </c>
      <c r="G48" s="381">
        <v>2034</v>
      </c>
      <c r="H48" s="236">
        <v>2.4</v>
      </c>
    </row>
    <row r="49" spans="1:8" ht="16.5" customHeight="1">
      <c r="A49" s="55" t="s">
        <v>17</v>
      </c>
      <c r="B49" s="300" t="s">
        <v>66</v>
      </c>
      <c r="C49" s="300" t="s">
        <v>66</v>
      </c>
      <c r="D49" s="300" t="s">
        <v>66</v>
      </c>
      <c r="E49" s="300" t="s">
        <v>66</v>
      </c>
      <c r="F49" s="300" t="s">
        <v>66</v>
      </c>
      <c r="G49" s="300" t="s">
        <v>66</v>
      </c>
      <c r="H49" s="309" t="s">
        <v>66</v>
      </c>
    </row>
    <row r="50" spans="1:6" ht="18" customHeight="1">
      <c r="A50" s="154"/>
      <c r="B50" s="51"/>
      <c r="C50" s="58"/>
      <c r="D50" s="51"/>
      <c r="E50" s="58"/>
      <c r="F50" s="236"/>
    </row>
    <row r="51" spans="1:6" ht="18" customHeight="1">
      <c r="A51" s="237"/>
      <c r="B51" s="238"/>
      <c r="C51" s="238"/>
      <c r="D51" s="238"/>
      <c r="E51" s="238"/>
      <c r="F51" s="238"/>
    </row>
    <row r="52" spans="1:6" ht="18" customHeight="1">
      <c r="A52" s="238"/>
      <c r="B52" s="238"/>
      <c r="C52" s="238"/>
      <c r="D52" s="238"/>
      <c r="E52" s="238"/>
      <c r="F52" s="238"/>
    </row>
    <row r="53" spans="1:6" ht="18" customHeight="1">
      <c r="A53" s="57"/>
      <c r="B53" s="51"/>
      <c r="C53" s="58"/>
      <c r="D53" s="51"/>
      <c r="E53" s="58"/>
      <c r="F53" s="235"/>
    </row>
    <row r="54" spans="1:6" ht="18" customHeight="1">
      <c r="A54" s="57"/>
      <c r="B54" s="58"/>
      <c r="C54" s="58"/>
      <c r="D54" s="58"/>
      <c r="E54" s="58"/>
      <c r="F54" s="235"/>
    </row>
    <row r="55" spans="1:6" ht="18" customHeight="1">
      <c r="A55" s="57"/>
      <c r="B55" s="51"/>
      <c r="C55" s="58"/>
      <c r="D55" s="51"/>
      <c r="E55" s="58"/>
      <c r="F55" s="235"/>
    </row>
    <row r="56" spans="1:6" ht="18" customHeight="1">
      <c r="A56" s="57"/>
      <c r="B56" s="51"/>
      <c r="C56" s="58"/>
      <c r="D56" s="51"/>
      <c r="E56" s="58"/>
      <c r="F56" s="235"/>
    </row>
    <row r="57" spans="1:6" ht="18" customHeight="1">
      <c r="A57" s="57"/>
      <c r="B57" s="51"/>
      <c r="C57" s="58"/>
      <c r="D57" s="51"/>
      <c r="E57" s="58"/>
      <c r="F57" s="235"/>
    </row>
    <row r="58" spans="1:6" ht="15" customHeight="1">
      <c r="A58" s="57"/>
      <c r="B58" s="51"/>
      <c r="C58" s="58"/>
      <c r="D58" s="51"/>
      <c r="E58" s="58"/>
      <c r="F58" s="235"/>
    </row>
    <row r="59" spans="1:6" ht="15" customHeight="1">
      <c r="A59" s="57"/>
      <c r="B59" s="51"/>
      <c r="C59" s="58"/>
      <c r="D59" s="51"/>
      <c r="E59" s="58"/>
      <c r="F59" s="235"/>
    </row>
    <row r="60" spans="1:6" ht="15" customHeight="1">
      <c r="A60" s="57"/>
      <c r="B60" s="51"/>
      <c r="C60" s="58"/>
      <c r="D60" s="51"/>
      <c r="E60" s="58"/>
      <c r="F60" s="235"/>
    </row>
    <row r="61" spans="1:6" ht="15" customHeight="1">
      <c r="A61" s="57"/>
      <c r="B61" s="51"/>
      <c r="C61" s="58"/>
      <c r="D61" s="51"/>
      <c r="E61" s="58"/>
      <c r="F61" s="235"/>
    </row>
    <row r="62" spans="1:6" ht="15" customHeight="1">
      <c r="A62" s="60"/>
      <c r="B62" s="51"/>
      <c r="C62" s="58"/>
      <c r="D62" s="51"/>
      <c r="E62" s="58"/>
      <c r="F62" s="235"/>
    </row>
    <row r="63" spans="2:8" ht="15" customHeight="1">
      <c r="B63" s="134"/>
      <c r="C63" s="239"/>
      <c r="D63" s="240"/>
      <c r="E63" s="190"/>
      <c r="F63" s="190"/>
      <c r="G63" s="42"/>
      <c r="H63" s="42"/>
    </row>
    <row r="64" spans="1:8" ht="15" customHeight="1">
      <c r="A64" s="241"/>
      <c r="B64" s="241"/>
      <c r="C64" s="190"/>
      <c r="D64" s="190"/>
      <c r="E64" s="190"/>
      <c r="F64" s="190"/>
      <c r="G64" s="42"/>
      <c r="H64" s="42"/>
    </row>
  </sheetData>
  <sheetProtection/>
  <mergeCells count="12">
    <mergeCell ref="B30:H30"/>
    <mergeCell ref="E3:E5"/>
    <mergeCell ref="F3:F5"/>
    <mergeCell ref="G3:G7"/>
    <mergeCell ref="H3:H7"/>
    <mergeCell ref="B6:F7"/>
    <mergeCell ref="B9:H9"/>
    <mergeCell ref="A1:F1"/>
    <mergeCell ref="A3:A7"/>
    <mergeCell ref="B3:B5"/>
    <mergeCell ref="C3:C5"/>
    <mergeCell ref="D3:D5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93" r:id="rId1"/>
  <headerFooter alignWithMargins="0">
    <oddHeader>&amp;R31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22">
      <selection activeCell="L39" sqref="L39"/>
    </sheetView>
  </sheetViews>
  <sheetFormatPr defaultColWidth="9.00390625" defaultRowHeight="15" customHeight="1"/>
  <cols>
    <col min="1" max="1" width="19.875" style="0" customWidth="1"/>
    <col min="2" max="5" width="10.75390625" style="0" customWidth="1"/>
    <col min="6" max="6" width="8.75390625" style="0" customWidth="1"/>
    <col min="7" max="7" width="10.875" style="0" customWidth="1"/>
    <col min="8" max="8" width="10.375" style="0" customWidth="1"/>
    <col min="9" max="9" width="12.375" style="0" customWidth="1"/>
    <col min="10" max="10" width="11.75390625" style="0" customWidth="1"/>
  </cols>
  <sheetData>
    <row r="1" spans="1:6" ht="15" customHeight="1">
      <c r="A1" s="428" t="s">
        <v>160</v>
      </c>
      <c r="B1" s="428"/>
      <c r="C1" s="428"/>
      <c r="D1" s="428"/>
      <c r="E1" s="428"/>
      <c r="F1" s="428"/>
    </row>
    <row r="3" spans="1:8" ht="15.75" customHeight="1">
      <c r="A3" s="432" t="s">
        <v>0</v>
      </c>
      <c r="B3" s="408" t="s">
        <v>104</v>
      </c>
      <c r="C3" s="408" t="s">
        <v>105</v>
      </c>
      <c r="D3" s="408" t="s">
        <v>118</v>
      </c>
      <c r="E3" s="408" t="s">
        <v>120</v>
      </c>
      <c r="F3" s="408" t="s">
        <v>106</v>
      </c>
      <c r="G3" s="408" t="s">
        <v>107</v>
      </c>
      <c r="H3" s="413" t="s">
        <v>108</v>
      </c>
    </row>
    <row r="4" spans="1:17" ht="15.75" customHeight="1">
      <c r="A4" s="417"/>
      <c r="B4" s="411"/>
      <c r="C4" s="411"/>
      <c r="D4" s="411"/>
      <c r="E4" s="411"/>
      <c r="F4" s="411"/>
      <c r="G4" s="411"/>
      <c r="H4" s="421"/>
      <c r="I4" s="177"/>
      <c r="J4" s="178"/>
      <c r="K4" s="177"/>
      <c r="L4" s="12"/>
      <c r="M4" s="12"/>
      <c r="N4" s="12"/>
      <c r="O4" s="12"/>
      <c r="P4" s="12"/>
      <c r="Q4" s="12"/>
    </row>
    <row r="5" spans="1:17" ht="15.75" customHeight="1">
      <c r="A5" s="417"/>
      <c r="B5" s="412"/>
      <c r="C5" s="412"/>
      <c r="D5" s="412"/>
      <c r="E5" s="412"/>
      <c r="F5" s="412"/>
      <c r="G5" s="411"/>
      <c r="H5" s="421"/>
      <c r="I5" s="178"/>
      <c r="J5" s="177"/>
      <c r="K5" s="177"/>
      <c r="L5" s="12"/>
      <c r="M5" s="12"/>
      <c r="N5" s="12"/>
      <c r="O5" s="12"/>
      <c r="P5" s="12"/>
      <c r="Q5" s="12"/>
    </row>
    <row r="6" spans="1:17" ht="12" customHeight="1">
      <c r="A6" s="417"/>
      <c r="B6" s="413" t="s">
        <v>103</v>
      </c>
      <c r="C6" s="420"/>
      <c r="D6" s="420"/>
      <c r="E6" s="420"/>
      <c r="F6" s="439"/>
      <c r="G6" s="411"/>
      <c r="H6" s="421"/>
      <c r="I6" s="178"/>
      <c r="J6" s="177"/>
      <c r="K6" s="177"/>
      <c r="L6" s="12"/>
      <c r="M6" s="12"/>
      <c r="N6" s="12"/>
      <c r="O6" s="12"/>
      <c r="P6" s="12"/>
      <c r="Q6" s="12"/>
    </row>
    <row r="7" spans="1:17" ht="12" customHeight="1">
      <c r="A7" s="418"/>
      <c r="B7" s="430"/>
      <c r="C7" s="440"/>
      <c r="D7" s="440"/>
      <c r="E7" s="440"/>
      <c r="F7" s="418"/>
      <c r="G7" s="412"/>
      <c r="H7" s="430"/>
      <c r="I7" s="177"/>
      <c r="J7" s="177"/>
      <c r="K7" s="177"/>
      <c r="L7" s="12"/>
      <c r="M7" s="12"/>
      <c r="N7" s="12"/>
      <c r="O7" s="12"/>
      <c r="P7" s="12"/>
      <c r="Q7" s="12"/>
    </row>
    <row r="8" spans="1:17" ht="15" customHeight="1">
      <c r="A8" s="31"/>
      <c r="B8" s="23"/>
      <c r="C8" s="24"/>
      <c r="D8" s="167"/>
      <c r="E8" s="167"/>
      <c r="F8" s="24"/>
      <c r="G8" s="179"/>
      <c r="H8" s="179"/>
      <c r="I8" s="179"/>
      <c r="J8" s="179"/>
      <c r="K8" s="179"/>
      <c r="L8" s="12"/>
      <c r="M8" s="12"/>
      <c r="N8" s="12"/>
      <c r="O8" s="12"/>
      <c r="P8" s="12"/>
      <c r="Q8" s="12"/>
    </row>
    <row r="9" spans="1:17" ht="15" customHeight="1">
      <c r="A9" s="31"/>
      <c r="B9" s="508" t="s">
        <v>88</v>
      </c>
      <c r="C9" s="508"/>
      <c r="D9" s="508"/>
      <c r="E9" s="508"/>
      <c r="F9" s="508"/>
      <c r="G9" s="508"/>
      <c r="H9" s="508"/>
      <c r="I9" s="179"/>
      <c r="J9" s="179"/>
      <c r="K9" s="179"/>
      <c r="L9" s="12"/>
      <c r="M9" s="12"/>
      <c r="N9" s="12"/>
      <c r="O9" s="12"/>
      <c r="P9" s="12"/>
      <c r="Q9" s="12"/>
    </row>
    <row r="10" spans="1:17" ht="13.5" customHeight="1">
      <c r="A10" s="31"/>
      <c r="B10" s="23"/>
      <c r="C10" s="24"/>
      <c r="D10" s="24"/>
      <c r="E10" s="24"/>
      <c r="F10" s="24"/>
      <c r="G10" s="179"/>
      <c r="H10" s="179"/>
      <c r="I10" s="179"/>
      <c r="J10" s="179"/>
      <c r="K10" s="179"/>
      <c r="L10" s="12"/>
      <c r="M10" s="12"/>
      <c r="N10" s="12"/>
      <c r="O10" s="12"/>
      <c r="P10" s="12"/>
      <c r="Q10" s="12"/>
    </row>
    <row r="11" spans="1:9" ht="16.5" customHeight="1">
      <c r="A11" s="32" t="s">
        <v>3</v>
      </c>
      <c r="B11" s="94">
        <v>2376</v>
      </c>
      <c r="C11" s="94">
        <v>20980</v>
      </c>
      <c r="D11" s="94">
        <v>6453</v>
      </c>
      <c r="E11" s="94">
        <v>13901</v>
      </c>
      <c r="F11" s="94">
        <v>3002</v>
      </c>
      <c r="G11" s="94">
        <v>6435</v>
      </c>
      <c r="H11" s="312">
        <v>3.2</v>
      </c>
      <c r="I11" s="16"/>
    </row>
    <row r="12" spans="1:8" ht="15" customHeight="1">
      <c r="A12" s="21"/>
      <c r="B12" s="121"/>
      <c r="C12" s="232"/>
      <c r="D12" s="232"/>
      <c r="E12" s="232"/>
      <c r="F12" s="233"/>
      <c r="G12" s="147"/>
      <c r="H12" s="312"/>
    </row>
    <row r="13" spans="1:9" ht="16.5" customHeight="1">
      <c r="A13" s="55" t="s">
        <v>4</v>
      </c>
      <c r="B13" s="300" t="s">
        <v>66</v>
      </c>
      <c r="C13" s="387">
        <v>6482</v>
      </c>
      <c r="D13" s="556" t="s">
        <v>66</v>
      </c>
      <c r="E13" s="153">
        <v>6482</v>
      </c>
      <c r="F13" s="300" t="s">
        <v>66</v>
      </c>
      <c r="G13" s="390">
        <v>1063</v>
      </c>
      <c r="H13" s="236">
        <v>6.1</v>
      </c>
      <c r="I13" s="16"/>
    </row>
    <row r="14" spans="1:9" ht="16.5" customHeight="1">
      <c r="A14" s="55" t="s">
        <v>46</v>
      </c>
      <c r="B14" s="300" t="s">
        <v>66</v>
      </c>
      <c r="C14" s="387">
        <v>5613</v>
      </c>
      <c r="D14" s="556" t="s">
        <v>66</v>
      </c>
      <c r="E14" s="153">
        <v>5543</v>
      </c>
      <c r="F14" s="389">
        <v>70</v>
      </c>
      <c r="G14" s="390">
        <v>2230</v>
      </c>
      <c r="H14" s="236">
        <v>2.5</v>
      </c>
      <c r="I14" s="16"/>
    </row>
    <row r="15" spans="1:9" ht="16.5" customHeight="1">
      <c r="A15" s="56" t="s">
        <v>5</v>
      </c>
      <c r="B15" s="300" t="s">
        <v>66</v>
      </c>
      <c r="C15" s="555" t="s">
        <v>66</v>
      </c>
      <c r="D15" s="556" t="s">
        <v>66</v>
      </c>
      <c r="E15" s="300" t="s">
        <v>66</v>
      </c>
      <c r="F15" s="300" t="s">
        <v>66</v>
      </c>
      <c r="G15" s="300" t="s">
        <v>66</v>
      </c>
      <c r="H15" s="309" t="s">
        <v>66</v>
      </c>
      <c r="I15" s="16"/>
    </row>
    <row r="16" spans="1:9" ht="16.5" customHeight="1">
      <c r="A16" s="56" t="s">
        <v>6</v>
      </c>
      <c r="B16" s="153">
        <v>280</v>
      </c>
      <c r="C16" s="387">
        <v>400</v>
      </c>
      <c r="D16" s="556" t="s">
        <v>66</v>
      </c>
      <c r="E16" s="153">
        <v>80</v>
      </c>
      <c r="F16" s="389">
        <v>600</v>
      </c>
      <c r="G16" s="390">
        <v>229</v>
      </c>
      <c r="H16" s="236">
        <v>1.7</v>
      </c>
      <c r="I16" s="16"/>
    </row>
    <row r="17" spans="1:9" ht="16.5" customHeight="1">
      <c r="A17" s="56" t="s">
        <v>7</v>
      </c>
      <c r="B17" s="300" t="s">
        <v>66</v>
      </c>
      <c r="C17" s="555" t="s">
        <v>66</v>
      </c>
      <c r="D17" s="556" t="s">
        <v>66</v>
      </c>
      <c r="E17" s="300" t="s">
        <v>66</v>
      </c>
      <c r="F17" s="300" t="s">
        <v>66</v>
      </c>
      <c r="G17" s="300" t="s">
        <v>66</v>
      </c>
      <c r="H17" s="309" t="s">
        <v>66</v>
      </c>
      <c r="I17" s="16"/>
    </row>
    <row r="18" spans="1:9" ht="16.5" customHeight="1">
      <c r="A18" s="56" t="s">
        <v>8</v>
      </c>
      <c r="B18" s="153">
        <v>648</v>
      </c>
      <c r="C18" s="387">
        <v>648</v>
      </c>
      <c r="D18" s="388">
        <v>600</v>
      </c>
      <c r="E18" s="300" t="s">
        <v>66</v>
      </c>
      <c r="F18" s="389">
        <v>696</v>
      </c>
      <c r="G18" s="390">
        <v>323</v>
      </c>
      <c r="H18" s="236">
        <v>2</v>
      </c>
      <c r="I18" s="16"/>
    </row>
    <row r="19" spans="1:9" ht="16.5" customHeight="1">
      <c r="A19" s="56" t="s">
        <v>9</v>
      </c>
      <c r="B19" s="300" t="s">
        <v>66</v>
      </c>
      <c r="C19" s="555" t="s">
        <v>66</v>
      </c>
      <c r="D19" s="556" t="s">
        <v>66</v>
      </c>
      <c r="E19" s="300" t="s">
        <v>66</v>
      </c>
      <c r="F19" s="300" t="s">
        <v>66</v>
      </c>
      <c r="G19" s="390">
        <v>6</v>
      </c>
      <c r="H19" s="309" t="s">
        <v>66</v>
      </c>
      <c r="I19" s="16"/>
    </row>
    <row r="20" spans="1:9" ht="16.5" customHeight="1">
      <c r="A20" s="56" t="s">
        <v>10</v>
      </c>
      <c r="B20" s="300" t="s">
        <v>66</v>
      </c>
      <c r="C20" s="387">
        <v>160</v>
      </c>
      <c r="D20" s="556" t="s">
        <v>66</v>
      </c>
      <c r="E20" s="300" t="s">
        <v>66</v>
      </c>
      <c r="F20" s="389">
        <v>160</v>
      </c>
      <c r="G20" s="390">
        <v>18</v>
      </c>
      <c r="H20" s="236">
        <v>8.9</v>
      </c>
      <c r="I20" s="16"/>
    </row>
    <row r="21" spans="1:9" ht="16.5" customHeight="1">
      <c r="A21" s="56" t="s">
        <v>11</v>
      </c>
      <c r="B21" s="300" t="s">
        <v>66</v>
      </c>
      <c r="C21" s="555" t="s">
        <v>66</v>
      </c>
      <c r="D21" s="556" t="s">
        <v>66</v>
      </c>
      <c r="E21" s="300" t="s">
        <v>66</v>
      </c>
      <c r="F21" s="300" t="s">
        <v>66</v>
      </c>
      <c r="G21" s="390">
        <v>67</v>
      </c>
      <c r="H21" s="309" t="s">
        <v>66</v>
      </c>
      <c r="I21" s="16"/>
    </row>
    <row r="22" spans="1:10" ht="16.5" customHeight="1">
      <c r="A22" s="56" t="s">
        <v>12</v>
      </c>
      <c r="B22" s="300" t="s">
        <v>66</v>
      </c>
      <c r="C22" s="387">
        <v>24</v>
      </c>
      <c r="D22" s="556" t="s">
        <v>66</v>
      </c>
      <c r="E22" s="300" t="s">
        <v>66</v>
      </c>
      <c r="F22" s="389">
        <v>24</v>
      </c>
      <c r="G22" s="390">
        <v>19</v>
      </c>
      <c r="H22" s="236">
        <v>1.3</v>
      </c>
      <c r="I22" s="16"/>
      <c r="J22" s="117"/>
    </row>
    <row r="23" spans="1:9" ht="16.5" customHeight="1">
      <c r="A23" s="56" t="s">
        <v>13</v>
      </c>
      <c r="B23" s="300" t="s">
        <v>66</v>
      </c>
      <c r="C23" s="387">
        <v>4557</v>
      </c>
      <c r="D23" s="388">
        <v>3998</v>
      </c>
      <c r="E23" s="153">
        <v>559</v>
      </c>
      <c r="F23" s="300" t="s">
        <v>66</v>
      </c>
      <c r="G23" s="300" t="s">
        <v>66</v>
      </c>
      <c r="H23" s="309" t="s">
        <v>66</v>
      </c>
      <c r="I23" s="16"/>
    </row>
    <row r="24" spans="1:9" ht="16.5" customHeight="1">
      <c r="A24" s="56" t="s">
        <v>14</v>
      </c>
      <c r="B24" s="153">
        <v>1448</v>
      </c>
      <c r="C24" s="387">
        <v>28</v>
      </c>
      <c r="D24" s="556" t="s">
        <v>66</v>
      </c>
      <c r="E24" s="153">
        <v>752</v>
      </c>
      <c r="F24" s="389">
        <v>724</v>
      </c>
      <c r="G24" s="390">
        <v>278</v>
      </c>
      <c r="H24" s="236">
        <v>0.1</v>
      </c>
      <c r="I24" s="16"/>
    </row>
    <row r="25" spans="1:9" ht="16.5" customHeight="1">
      <c r="A25" s="56" t="s">
        <v>15</v>
      </c>
      <c r="B25" s="300" t="s">
        <v>66</v>
      </c>
      <c r="C25" s="555" t="s">
        <v>66</v>
      </c>
      <c r="D25" s="556" t="s">
        <v>66</v>
      </c>
      <c r="E25" s="300" t="s">
        <v>66</v>
      </c>
      <c r="F25" s="300" t="s">
        <v>66</v>
      </c>
      <c r="G25" s="300" t="s">
        <v>66</v>
      </c>
      <c r="H25" s="309" t="s">
        <v>66</v>
      </c>
      <c r="I25" s="16"/>
    </row>
    <row r="26" spans="1:9" ht="16.5" customHeight="1">
      <c r="A26" s="55" t="s">
        <v>47</v>
      </c>
      <c r="B26" s="300" t="s">
        <v>66</v>
      </c>
      <c r="C26" s="387">
        <v>1855</v>
      </c>
      <c r="D26" s="388">
        <v>1855</v>
      </c>
      <c r="E26" s="300" t="s">
        <v>66</v>
      </c>
      <c r="F26" s="300" t="s">
        <v>66</v>
      </c>
      <c r="G26" s="390">
        <v>1103</v>
      </c>
      <c r="H26" s="236">
        <v>1.7</v>
      </c>
      <c r="I26" s="16"/>
    </row>
    <row r="27" spans="1:9" ht="16.5" customHeight="1">
      <c r="A27" s="56" t="s">
        <v>16</v>
      </c>
      <c r="B27" s="300" t="s">
        <v>66</v>
      </c>
      <c r="C27" s="387">
        <v>485</v>
      </c>
      <c r="D27" s="556" t="s">
        <v>66</v>
      </c>
      <c r="E27" s="153">
        <v>485</v>
      </c>
      <c r="F27" s="300" t="s">
        <v>66</v>
      </c>
      <c r="G27" s="390">
        <v>852</v>
      </c>
      <c r="H27" s="236">
        <v>0.6</v>
      </c>
      <c r="I27" s="16"/>
    </row>
    <row r="28" spans="1:9" ht="16.5" customHeight="1">
      <c r="A28" s="55" t="s">
        <v>17</v>
      </c>
      <c r="B28" s="300" t="s">
        <v>66</v>
      </c>
      <c r="C28" s="387">
        <v>728</v>
      </c>
      <c r="D28" s="556" t="s">
        <v>66</v>
      </c>
      <c r="E28" s="300" t="s">
        <v>66</v>
      </c>
      <c r="F28" s="389">
        <v>728</v>
      </c>
      <c r="G28" s="390">
        <v>247</v>
      </c>
      <c r="H28" s="236">
        <v>2.9</v>
      </c>
      <c r="I28" s="16"/>
    </row>
    <row r="29" spans="1:6" ht="15" customHeight="1">
      <c r="A29" s="151"/>
      <c r="B29" s="51"/>
      <c r="C29" s="58"/>
      <c r="D29" s="51"/>
      <c r="E29" s="58"/>
      <c r="F29" s="235"/>
    </row>
    <row r="30" spans="1:8" ht="15" customHeight="1">
      <c r="A30" s="151"/>
      <c r="B30" s="508" t="s">
        <v>69</v>
      </c>
      <c r="C30" s="508"/>
      <c r="D30" s="508"/>
      <c r="E30" s="508"/>
      <c r="F30" s="508"/>
      <c r="G30" s="508"/>
      <c r="H30" s="508"/>
    </row>
    <row r="31" spans="1:6" ht="15" customHeight="1">
      <c r="A31" s="31"/>
      <c r="B31" s="23"/>
      <c r="C31" s="24"/>
      <c r="D31" s="24"/>
      <c r="E31" s="24"/>
      <c r="F31" s="24"/>
    </row>
    <row r="32" spans="1:8" ht="16.5" customHeight="1">
      <c r="A32" s="32" t="s">
        <v>3</v>
      </c>
      <c r="B32" s="94">
        <v>1662</v>
      </c>
      <c r="C32" s="94">
        <v>25544</v>
      </c>
      <c r="D32" s="94">
        <v>8438</v>
      </c>
      <c r="E32" s="94">
        <v>13134</v>
      </c>
      <c r="F32" s="94">
        <v>5634</v>
      </c>
      <c r="G32" s="94">
        <v>10314</v>
      </c>
      <c r="H32" s="312">
        <v>2.5</v>
      </c>
    </row>
    <row r="33" spans="1:8" ht="16.5" customHeight="1">
      <c r="A33" s="21"/>
      <c r="B33" s="121"/>
      <c r="C33" s="232"/>
      <c r="D33" s="232"/>
      <c r="E33" s="232"/>
      <c r="F33" s="233"/>
      <c r="G33" s="147"/>
      <c r="H33" s="296"/>
    </row>
    <row r="34" spans="1:8" ht="16.5" customHeight="1">
      <c r="A34" s="55" t="s">
        <v>4</v>
      </c>
      <c r="B34" s="153">
        <v>651</v>
      </c>
      <c r="C34" s="300" t="s">
        <v>66</v>
      </c>
      <c r="D34" s="300" t="s">
        <v>66</v>
      </c>
      <c r="E34" s="153">
        <v>529</v>
      </c>
      <c r="F34" s="392">
        <v>122</v>
      </c>
      <c r="G34" s="390">
        <v>406</v>
      </c>
      <c r="H34" s="309" t="s">
        <v>66</v>
      </c>
    </row>
    <row r="35" spans="1:8" ht="16.5" customHeight="1">
      <c r="A35" s="55" t="s">
        <v>46</v>
      </c>
      <c r="B35" s="300" t="s">
        <v>66</v>
      </c>
      <c r="C35" s="391">
        <v>1807</v>
      </c>
      <c r="D35" s="300" t="s">
        <v>66</v>
      </c>
      <c r="E35" s="153">
        <v>1807</v>
      </c>
      <c r="F35" s="300" t="s">
        <v>66</v>
      </c>
      <c r="G35" s="390">
        <v>530</v>
      </c>
      <c r="H35" s="236">
        <v>3.4</v>
      </c>
    </row>
    <row r="36" spans="1:8" ht="16.5" customHeight="1">
      <c r="A36" s="56" t="s">
        <v>5</v>
      </c>
      <c r="B36" s="300" t="s">
        <v>66</v>
      </c>
      <c r="C36" s="391">
        <v>6390</v>
      </c>
      <c r="D36" s="393">
        <v>5390</v>
      </c>
      <c r="E36" s="300" t="s">
        <v>66</v>
      </c>
      <c r="F36" s="392">
        <v>1000</v>
      </c>
      <c r="G36" s="390">
        <v>911</v>
      </c>
      <c r="H36" s="236">
        <v>7</v>
      </c>
    </row>
    <row r="37" spans="1:8" ht="16.5" customHeight="1">
      <c r="A37" s="56" t="s">
        <v>6</v>
      </c>
      <c r="B37" s="300" t="s">
        <v>66</v>
      </c>
      <c r="C37" s="300" t="s">
        <v>66</v>
      </c>
      <c r="D37" s="300" t="s">
        <v>66</v>
      </c>
      <c r="E37" s="300" t="s">
        <v>66</v>
      </c>
      <c r="F37" s="300" t="s">
        <v>66</v>
      </c>
      <c r="G37" s="300" t="s">
        <v>66</v>
      </c>
      <c r="H37" s="309" t="s">
        <v>66</v>
      </c>
    </row>
    <row r="38" spans="1:8" ht="16.5" customHeight="1">
      <c r="A38" s="56" t="s">
        <v>7</v>
      </c>
      <c r="B38" s="153">
        <v>520</v>
      </c>
      <c r="C38" s="391">
        <v>2550</v>
      </c>
      <c r="D38" s="393">
        <v>1580</v>
      </c>
      <c r="E38" s="300" t="s">
        <v>66</v>
      </c>
      <c r="F38" s="392">
        <v>1490</v>
      </c>
      <c r="G38" s="390">
        <v>879</v>
      </c>
      <c r="H38" s="236">
        <v>2.9</v>
      </c>
    </row>
    <row r="39" spans="1:8" ht="16.5" customHeight="1">
      <c r="A39" s="56" t="s">
        <v>8</v>
      </c>
      <c r="B39" s="300" t="s">
        <v>66</v>
      </c>
      <c r="C39" s="300" t="s">
        <v>66</v>
      </c>
      <c r="D39" s="300" t="s">
        <v>66</v>
      </c>
      <c r="E39" s="300" t="s">
        <v>66</v>
      </c>
      <c r="F39" s="300" t="s">
        <v>66</v>
      </c>
      <c r="G39" s="390">
        <v>517</v>
      </c>
      <c r="H39" s="309" t="s">
        <v>66</v>
      </c>
    </row>
    <row r="40" spans="1:8" ht="16.5" customHeight="1">
      <c r="A40" s="56" t="s">
        <v>9</v>
      </c>
      <c r="B40" s="300" t="s">
        <v>66</v>
      </c>
      <c r="C40" s="300" t="s">
        <v>66</v>
      </c>
      <c r="D40" s="300" t="s">
        <v>66</v>
      </c>
      <c r="E40" s="300" t="s">
        <v>66</v>
      </c>
      <c r="F40" s="300" t="s">
        <v>66</v>
      </c>
      <c r="G40" s="390">
        <v>33</v>
      </c>
      <c r="H40" s="309" t="s">
        <v>66</v>
      </c>
    </row>
    <row r="41" spans="1:8" ht="16.5" customHeight="1">
      <c r="A41" s="56" t="s">
        <v>10</v>
      </c>
      <c r="B41" s="300" t="s">
        <v>66</v>
      </c>
      <c r="C41" s="300" t="s">
        <v>66</v>
      </c>
      <c r="D41" s="300" t="s">
        <v>66</v>
      </c>
      <c r="E41" s="300" t="s">
        <v>66</v>
      </c>
      <c r="F41" s="300" t="s">
        <v>66</v>
      </c>
      <c r="G41" s="300" t="s">
        <v>66</v>
      </c>
      <c r="H41" s="309" t="s">
        <v>66</v>
      </c>
    </row>
    <row r="42" spans="1:8" ht="16.5" customHeight="1">
      <c r="A42" s="56" t="s">
        <v>11</v>
      </c>
      <c r="B42" s="300" t="s">
        <v>66</v>
      </c>
      <c r="C42" s="391">
        <v>170</v>
      </c>
      <c r="D42" s="300" t="s">
        <v>66</v>
      </c>
      <c r="E42" s="153">
        <v>170</v>
      </c>
      <c r="F42" s="300" t="s">
        <v>66</v>
      </c>
      <c r="G42" s="390">
        <v>957</v>
      </c>
      <c r="H42" s="236">
        <v>0.2</v>
      </c>
    </row>
    <row r="43" spans="1:8" ht="16.5" customHeight="1">
      <c r="A43" s="56" t="s">
        <v>12</v>
      </c>
      <c r="B43" s="300" t="s">
        <v>66</v>
      </c>
      <c r="C43" s="300" t="s">
        <v>66</v>
      </c>
      <c r="D43" s="300" t="s">
        <v>66</v>
      </c>
      <c r="E43" s="300" t="s">
        <v>66</v>
      </c>
      <c r="F43" s="300" t="s">
        <v>66</v>
      </c>
      <c r="G43" s="300" t="s">
        <v>66</v>
      </c>
      <c r="H43" s="309" t="s">
        <v>66</v>
      </c>
    </row>
    <row r="44" spans="1:8" ht="16.5" customHeight="1">
      <c r="A44" s="56" t="s">
        <v>13</v>
      </c>
      <c r="B44" s="300" t="s">
        <v>66</v>
      </c>
      <c r="C44" s="300" t="s">
        <v>66</v>
      </c>
      <c r="D44" s="300" t="s">
        <v>66</v>
      </c>
      <c r="E44" s="300" t="s">
        <v>66</v>
      </c>
      <c r="F44" s="300" t="s">
        <v>66</v>
      </c>
      <c r="G44" s="390">
        <v>3</v>
      </c>
      <c r="H44" s="309" t="s">
        <v>66</v>
      </c>
    </row>
    <row r="45" spans="1:8" ht="16.5" customHeight="1">
      <c r="A45" s="56" t="s">
        <v>14</v>
      </c>
      <c r="B45" s="300" t="s">
        <v>66</v>
      </c>
      <c r="C45" s="391">
        <v>350</v>
      </c>
      <c r="D45" s="300" t="s">
        <v>66</v>
      </c>
      <c r="E45" s="153">
        <v>350</v>
      </c>
      <c r="F45" s="300" t="s">
        <v>66</v>
      </c>
      <c r="G45" s="390">
        <v>189</v>
      </c>
      <c r="H45" s="236">
        <v>1.9</v>
      </c>
    </row>
    <row r="46" spans="1:8" ht="16.5" customHeight="1">
      <c r="A46" s="56" t="s">
        <v>15</v>
      </c>
      <c r="B46" s="300" t="s">
        <v>66</v>
      </c>
      <c r="C46" s="300" t="s">
        <v>66</v>
      </c>
      <c r="D46" s="300" t="s">
        <v>66</v>
      </c>
      <c r="E46" s="300" t="s">
        <v>66</v>
      </c>
      <c r="F46" s="300" t="s">
        <v>66</v>
      </c>
      <c r="G46" s="390">
        <v>21</v>
      </c>
      <c r="H46" s="309" t="s">
        <v>66</v>
      </c>
    </row>
    <row r="47" spans="1:8" ht="16.5" customHeight="1">
      <c r="A47" s="55" t="s">
        <v>47</v>
      </c>
      <c r="B47" s="300" t="s">
        <v>66</v>
      </c>
      <c r="C47" s="391">
        <v>1256</v>
      </c>
      <c r="D47" s="393">
        <v>68</v>
      </c>
      <c r="E47" s="300" t="s">
        <v>66</v>
      </c>
      <c r="F47" s="392">
        <v>1188</v>
      </c>
      <c r="G47" s="390">
        <v>362</v>
      </c>
      <c r="H47" s="236">
        <v>3.5</v>
      </c>
    </row>
    <row r="48" spans="1:8" ht="16.5" customHeight="1">
      <c r="A48" s="56" t="s">
        <v>16</v>
      </c>
      <c r="B48" s="300" t="s">
        <v>66</v>
      </c>
      <c r="C48" s="391">
        <v>8857</v>
      </c>
      <c r="D48" s="300" t="s">
        <v>66</v>
      </c>
      <c r="E48" s="153">
        <v>8557</v>
      </c>
      <c r="F48" s="392">
        <v>300</v>
      </c>
      <c r="G48" s="390">
        <v>4104</v>
      </c>
      <c r="H48" s="236">
        <v>2.2</v>
      </c>
    </row>
    <row r="49" spans="1:8" ht="16.5" customHeight="1">
      <c r="A49" s="55" t="s">
        <v>17</v>
      </c>
      <c r="B49" s="153">
        <v>491</v>
      </c>
      <c r="C49" s="391">
        <v>4164</v>
      </c>
      <c r="D49" s="393">
        <v>1400</v>
      </c>
      <c r="E49" s="153">
        <v>1721</v>
      </c>
      <c r="F49" s="391">
        <v>1534</v>
      </c>
      <c r="G49" s="390">
        <v>1402</v>
      </c>
      <c r="H49" s="236">
        <v>3</v>
      </c>
    </row>
    <row r="50" spans="1:6" ht="18" customHeight="1">
      <c r="A50" s="154"/>
      <c r="B50" s="51"/>
      <c r="C50" s="58"/>
      <c r="D50" s="51"/>
      <c r="E50" s="58"/>
      <c r="F50" s="236"/>
    </row>
    <row r="51" spans="1:6" ht="18" customHeight="1">
      <c r="A51" s="237"/>
      <c r="B51" s="238"/>
      <c r="C51" s="238"/>
      <c r="D51" s="238"/>
      <c r="E51" s="238"/>
      <c r="F51" s="238"/>
    </row>
    <row r="52" spans="1:6" ht="18" customHeight="1">
      <c r="A52" s="238"/>
      <c r="B52" s="238"/>
      <c r="C52" s="238"/>
      <c r="D52" s="238"/>
      <c r="E52" s="238"/>
      <c r="F52" s="238"/>
    </row>
    <row r="53" spans="1:6" ht="18" customHeight="1">
      <c r="A53" s="57"/>
      <c r="B53" s="51"/>
      <c r="C53" s="58"/>
      <c r="D53" s="51"/>
      <c r="E53" s="58"/>
      <c r="F53" s="235"/>
    </row>
    <row r="54" spans="1:6" ht="18" customHeight="1">
      <c r="A54" s="57"/>
      <c r="B54" s="58"/>
      <c r="C54" s="58"/>
      <c r="D54" s="58"/>
      <c r="E54" s="58"/>
      <c r="F54" s="235"/>
    </row>
    <row r="55" spans="1:6" ht="18" customHeight="1">
      <c r="A55" s="57"/>
      <c r="B55" s="51"/>
      <c r="C55" s="58"/>
      <c r="D55" s="51"/>
      <c r="E55" s="58"/>
      <c r="F55" s="235"/>
    </row>
    <row r="56" spans="1:6" ht="18" customHeight="1">
      <c r="A56" s="57"/>
      <c r="B56" s="51"/>
      <c r="C56" s="58"/>
      <c r="D56" s="51"/>
      <c r="E56" s="58"/>
      <c r="F56" s="235"/>
    </row>
    <row r="57" spans="1:6" ht="18" customHeight="1">
      <c r="A57" s="57"/>
      <c r="B57" s="51"/>
      <c r="C57" s="58"/>
      <c r="D57" s="51"/>
      <c r="E57" s="58"/>
      <c r="F57" s="235"/>
    </row>
    <row r="58" spans="1:6" ht="15" customHeight="1">
      <c r="A58" s="57"/>
      <c r="B58" s="51"/>
      <c r="C58" s="58"/>
      <c r="D58" s="51"/>
      <c r="E58" s="58"/>
      <c r="F58" s="235"/>
    </row>
    <row r="59" spans="1:6" ht="15" customHeight="1">
      <c r="A59" s="57"/>
      <c r="B59" s="51"/>
      <c r="C59" s="58"/>
      <c r="D59" s="51"/>
      <c r="E59" s="58"/>
      <c r="F59" s="235"/>
    </row>
    <row r="60" spans="1:6" ht="15" customHeight="1">
      <c r="A60" s="57"/>
      <c r="B60" s="51"/>
      <c r="C60" s="58"/>
      <c r="D60" s="51"/>
      <c r="E60" s="58"/>
      <c r="F60" s="235"/>
    </row>
    <row r="61" spans="1:6" ht="15" customHeight="1">
      <c r="A61" s="57"/>
      <c r="B61" s="51"/>
      <c r="C61" s="58"/>
      <c r="D61" s="51"/>
      <c r="E61" s="58"/>
      <c r="F61" s="235"/>
    </row>
    <row r="62" spans="1:6" ht="15" customHeight="1">
      <c r="A62" s="60"/>
      <c r="B62" s="51"/>
      <c r="C62" s="58"/>
      <c r="D62" s="51"/>
      <c r="E62" s="58"/>
      <c r="F62" s="235"/>
    </row>
    <row r="63" spans="2:8" ht="15" customHeight="1">
      <c r="B63" s="134"/>
      <c r="C63" s="239"/>
      <c r="D63" s="240"/>
      <c r="E63" s="190"/>
      <c r="F63" s="190"/>
      <c r="G63" s="42"/>
      <c r="H63" s="42"/>
    </row>
    <row r="64" spans="1:8" ht="15" customHeight="1">
      <c r="A64" s="241"/>
      <c r="B64" s="241"/>
      <c r="C64" s="190"/>
      <c r="D64" s="190"/>
      <c r="E64" s="190"/>
      <c r="F64" s="190"/>
      <c r="G64" s="42"/>
      <c r="H64" s="42"/>
    </row>
  </sheetData>
  <sheetProtection/>
  <mergeCells count="12">
    <mergeCell ref="B30:H30"/>
    <mergeCell ref="E3:E5"/>
    <mergeCell ref="F3:F5"/>
    <mergeCell ref="G3:G7"/>
    <mergeCell ref="H3:H7"/>
    <mergeCell ref="B6:F7"/>
    <mergeCell ref="B9:H9"/>
    <mergeCell ref="A1:F1"/>
    <mergeCell ref="A3:A7"/>
    <mergeCell ref="B3:B5"/>
    <mergeCell ref="C3:C5"/>
    <mergeCell ref="D3:D5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93" r:id="rId1"/>
  <headerFooter alignWithMargins="0">
    <oddHeader>&amp;L32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32.75390625" style="243" customWidth="1"/>
    <col min="2" max="2" width="27.875" style="243" customWidth="1"/>
    <col min="3" max="3" width="25.875" style="243" customWidth="1"/>
    <col min="4" max="16384" width="9.125" style="243" customWidth="1"/>
  </cols>
  <sheetData>
    <row r="1" spans="1:3" ht="19.5" customHeight="1">
      <c r="A1" s="533" t="s">
        <v>161</v>
      </c>
      <c r="B1" s="533"/>
      <c r="C1" s="242"/>
    </row>
    <row r="2" spans="1:3" ht="15" customHeight="1">
      <c r="A2" s="244"/>
      <c r="B2" s="245"/>
      <c r="C2" s="245"/>
    </row>
    <row r="3" spans="1:3" ht="19.5" customHeight="1">
      <c r="A3" s="534" t="s">
        <v>0</v>
      </c>
      <c r="B3" s="537" t="s">
        <v>109</v>
      </c>
      <c r="C3" s="538"/>
    </row>
    <row r="4" spans="1:3" ht="19.5" customHeight="1">
      <c r="A4" s="535"/>
      <c r="B4" s="539"/>
      <c r="C4" s="540"/>
    </row>
    <row r="5" spans="1:3" ht="34.5" customHeight="1">
      <c r="A5" s="535"/>
      <c r="B5" s="246" t="s">
        <v>110</v>
      </c>
      <c r="C5" s="247" t="s">
        <v>111</v>
      </c>
    </row>
    <row r="6" spans="1:3" ht="34.5" customHeight="1">
      <c r="A6" s="536"/>
      <c r="B6" s="541" t="s">
        <v>112</v>
      </c>
      <c r="C6" s="542"/>
    </row>
    <row r="7" spans="1:3" ht="24.75" customHeight="1">
      <c r="A7" s="248"/>
      <c r="B7" s="249"/>
      <c r="C7" s="244"/>
    </row>
    <row r="8" spans="1:3" ht="30" customHeight="1">
      <c r="A8" s="250" t="s">
        <v>3</v>
      </c>
      <c r="B8" s="251">
        <f>SUM(B10:B25)</f>
        <v>12176178</v>
      </c>
      <c r="C8" s="288">
        <f>SUM(C10:C25)</f>
        <v>11946505</v>
      </c>
    </row>
    <row r="9" spans="1:3" ht="24.75" customHeight="1">
      <c r="A9" s="252"/>
      <c r="B9" s="253"/>
      <c r="C9" s="254"/>
    </row>
    <row r="10" spans="1:3" ht="30.75" customHeight="1">
      <c r="A10" s="252" t="s">
        <v>4</v>
      </c>
      <c r="B10" s="253">
        <v>1084200</v>
      </c>
      <c r="C10" s="254">
        <v>1084200</v>
      </c>
    </row>
    <row r="11" spans="1:3" ht="30.75" customHeight="1">
      <c r="A11" s="252" t="s">
        <v>46</v>
      </c>
      <c r="B11" s="253">
        <v>564098</v>
      </c>
      <c r="C11" s="254">
        <v>564098</v>
      </c>
    </row>
    <row r="12" spans="1:3" ht="30.75" customHeight="1">
      <c r="A12" s="252" t="s">
        <v>5</v>
      </c>
      <c r="B12" s="253">
        <v>1269575</v>
      </c>
      <c r="C12" s="254">
        <v>1252082</v>
      </c>
    </row>
    <row r="13" spans="1:3" ht="30.75" customHeight="1">
      <c r="A13" s="252" t="s">
        <v>6</v>
      </c>
      <c r="B13" s="253">
        <v>539250</v>
      </c>
      <c r="C13" s="254">
        <v>539250</v>
      </c>
    </row>
    <row r="14" spans="1:3" ht="30.75" customHeight="1">
      <c r="A14" s="252" t="s">
        <v>7</v>
      </c>
      <c r="B14" s="253">
        <v>727500</v>
      </c>
      <c r="C14" s="254">
        <v>727500</v>
      </c>
    </row>
    <row r="15" spans="1:3" ht="30.75" customHeight="1">
      <c r="A15" s="252" t="s">
        <v>8</v>
      </c>
      <c r="B15" s="253">
        <v>475545</v>
      </c>
      <c r="C15" s="254">
        <v>474045</v>
      </c>
    </row>
    <row r="16" spans="1:3" ht="30.75" customHeight="1">
      <c r="A16" s="252" t="s">
        <v>9</v>
      </c>
      <c r="B16" s="253">
        <v>776680</v>
      </c>
      <c r="C16" s="254">
        <v>720000</v>
      </c>
    </row>
    <row r="17" spans="1:3" ht="30.75" customHeight="1">
      <c r="A17" s="252" t="s">
        <v>10</v>
      </c>
      <c r="B17" s="253">
        <v>375000</v>
      </c>
      <c r="C17" s="254">
        <v>375000</v>
      </c>
    </row>
    <row r="18" spans="1:3" ht="30.75" customHeight="1">
      <c r="A18" s="252" t="s">
        <v>11</v>
      </c>
      <c r="B18" s="253">
        <v>1131000</v>
      </c>
      <c r="C18" s="254">
        <v>1131000</v>
      </c>
    </row>
    <row r="19" spans="1:3" ht="30.75" customHeight="1">
      <c r="A19" s="252" t="s">
        <v>12</v>
      </c>
      <c r="B19" s="253">
        <v>492345</v>
      </c>
      <c r="C19" s="254">
        <v>492345</v>
      </c>
    </row>
    <row r="20" spans="1:3" ht="30.75" customHeight="1">
      <c r="A20" s="252" t="s">
        <v>13</v>
      </c>
      <c r="B20" s="253">
        <v>584000</v>
      </c>
      <c r="C20" s="254">
        <v>430000</v>
      </c>
    </row>
    <row r="21" spans="1:3" ht="30.75" customHeight="1">
      <c r="A21" s="252" t="s">
        <v>14</v>
      </c>
      <c r="B21" s="253">
        <v>443700</v>
      </c>
      <c r="C21" s="254">
        <v>443700</v>
      </c>
    </row>
    <row r="22" spans="1:3" ht="30.75" customHeight="1">
      <c r="A22" s="252" t="s">
        <v>15</v>
      </c>
      <c r="B22" s="253">
        <v>246075</v>
      </c>
      <c r="C22" s="254">
        <v>246075</v>
      </c>
    </row>
    <row r="23" spans="1:3" ht="30.75" customHeight="1">
      <c r="A23" s="252" t="s">
        <v>47</v>
      </c>
      <c r="B23" s="253">
        <v>1432884</v>
      </c>
      <c r="C23" s="254">
        <v>1432884</v>
      </c>
    </row>
    <row r="24" spans="1:3" ht="30.75" customHeight="1">
      <c r="A24" s="252" t="s">
        <v>16</v>
      </c>
      <c r="B24" s="253">
        <v>1438850</v>
      </c>
      <c r="C24" s="254">
        <v>1438850</v>
      </c>
    </row>
    <row r="25" spans="1:3" ht="30.75" customHeight="1">
      <c r="A25" s="252" t="s">
        <v>17</v>
      </c>
      <c r="B25" s="253">
        <v>595476</v>
      </c>
      <c r="C25" s="254">
        <v>595476</v>
      </c>
    </row>
    <row r="26" spans="1:2" ht="15" customHeight="1">
      <c r="A26" s="255"/>
      <c r="B26" s="244"/>
    </row>
    <row r="27" spans="1:3" ht="16.5" customHeight="1">
      <c r="A27" s="255"/>
      <c r="B27" s="256"/>
      <c r="C27" s="257"/>
    </row>
    <row r="28" spans="1:2" ht="15" customHeight="1">
      <c r="A28" s="255"/>
      <c r="B28" s="244"/>
    </row>
    <row r="29" spans="1:3" ht="15" customHeight="1">
      <c r="A29" s="258"/>
      <c r="B29" s="259"/>
      <c r="C29" s="259"/>
    </row>
    <row r="30" spans="1:3" ht="15" customHeight="1">
      <c r="A30" s="260"/>
      <c r="B30" s="261"/>
      <c r="C30" s="254"/>
    </row>
    <row r="31" spans="1:3" ht="15" customHeight="1">
      <c r="A31" s="260"/>
      <c r="B31" s="261"/>
      <c r="C31" s="254"/>
    </row>
    <row r="32" spans="1:3" ht="15" customHeight="1">
      <c r="A32" s="260"/>
      <c r="B32" s="261"/>
      <c r="C32" s="254"/>
    </row>
    <row r="33" spans="1:3" ht="15" customHeight="1">
      <c r="A33" s="260"/>
      <c r="B33" s="261"/>
      <c r="C33" s="254"/>
    </row>
    <row r="34" spans="1:3" ht="15" customHeight="1">
      <c r="A34" s="260"/>
      <c r="B34" s="261"/>
      <c r="C34" s="254"/>
    </row>
    <row r="35" spans="1:3" ht="15" customHeight="1">
      <c r="A35" s="260"/>
      <c r="B35" s="261"/>
      <c r="C35" s="254"/>
    </row>
    <row r="36" spans="1:3" ht="15" customHeight="1">
      <c r="A36" s="260"/>
      <c r="B36" s="261"/>
      <c r="C36" s="254"/>
    </row>
    <row r="37" spans="1:3" ht="15" customHeight="1">
      <c r="A37" s="260"/>
      <c r="B37" s="261"/>
      <c r="C37" s="254"/>
    </row>
    <row r="38" spans="1:3" ht="15" customHeight="1">
      <c r="A38" s="260"/>
      <c r="B38" s="261"/>
      <c r="C38" s="254"/>
    </row>
    <row r="39" spans="1:3" ht="15" customHeight="1">
      <c r="A39" s="260"/>
      <c r="B39" s="261"/>
      <c r="C39" s="254"/>
    </row>
    <row r="40" spans="1:3" ht="15" customHeight="1">
      <c r="A40" s="260"/>
      <c r="B40" s="261"/>
      <c r="C40" s="254"/>
    </row>
    <row r="41" spans="1:3" ht="15" customHeight="1">
      <c r="A41" s="260"/>
      <c r="B41" s="261"/>
      <c r="C41" s="254"/>
    </row>
    <row r="42" spans="1:3" ht="15" customHeight="1">
      <c r="A42" s="260"/>
      <c r="B42" s="261"/>
      <c r="C42" s="254"/>
    </row>
    <row r="43" spans="1:3" ht="15" customHeight="1">
      <c r="A43" s="260"/>
      <c r="B43" s="261"/>
      <c r="C43" s="254"/>
    </row>
    <row r="44" spans="1:3" ht="15" customHeight="1">
      <c r="A44" s="260"/>
      <c r="B44" s="261"/>
      <c r="C44" s="254"/>
    </row>
    <row r="45" spans="1:3" ht="15" customHeight="1">
      <c r="A45" s="260"/>
      <c r="B45" s="261"/>
      <c r="C45" s="254"/>
    </row>
    <row r="46" spans="1:3" ht="15" customHeight="1">
      <c r="A46" s="260"/>
      <c r="B46" s="261"/>
      <c r="C46" s="254"/>
    </row>
    <row r="47" spans="1:2" ht="15" customHeight="1">
      <c r="A47" s="255"/>
      <c r="B47" s="244"/>
    </row>
    <row r="48" spans="1:2" ht="15" customHeight="1">
      <c r="A48" s="255"/>
      <c r="B48" s="244"/>
    </row>
    <row r="49" spans="1:2" ht="15" customHeight="1">
      <c r="A49" s="255"/>
      <c r="B49" s="244"/>
    </row>
    <row r="50" spans="1:2" ht="15" customHeight="1">
      <c r="A50" s="255"/>
      <c r="B50" s="244"/>
    </row>
    <row r="51" spans="1:2" ht="15" customHeight="1">
      <c r="A51" s="255"/>
      <c r="B51" s="244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sheetProtection/>
  <mergeCells count="4">
    <mergeCell ref="A1:B1"/>
    <mergeCell ref="A3:A6"/>
    <mergeCell ref="B3:C4"/>
    <mergeCell ref="B6:C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&amp;R33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1" max="1" width="28.375" style="243" customWidth="1"/>
    <col min="2" max="5" width="15.75390625" style="243" customWidth="1"/>
    <col min="6" max="6" width="13.625" style="243" customWidth="1"/>
    <col min="7" max="16384" width="9.125" style="243" customWidth="1"/>
  </cols>
  <sheetData>
    <row r="1" spans="1:6" ht="19.5" customHeight="1">
      <c r="A1" s="543" t="s">
        <v>162</v>
      </c>
      <c r="B1" s="543"/>
      <c r="C1" s="543"/>
      <c r="D1" s="543"/>
      <c r="E1" s="543"/>
      <c r="F1" s="262"/>
    </row>
    <row r="2" spans="1:6" ht="19.5" customHeight="1">
      <c r="A2" s="544" t="s">
        <v>113</v>
      </c>
      <c r="B2" s="544"/>
      <c r="C2" s="544"/>
      <c r="D2" s="544"/>
      <c r="E2" s="544"/>
      <c r="F2" s="262"/>
    </row>
    <row r="3" ht="15" customHeight="1"/>
    <row r="4" spans="1:6" ht="30" customHeight="1">
      <c r="A4" s="545" t="s">
        <v>0</v>
      </c>
      <c r="B4" s="541" t="s">
        <v>109</v>
      </c>
      <c r="C4" s="548"/>
      <c r="D4" s="548"/>
      <c r="E4" s="549"/>
      <c r="F4" s="263"/>
    </row>
    <row r="5" spans="1:6" ht="48" customHeight="1">
      <c r="A5" s="546"/>
      <c r="B5" s="550" t="s">
        <v>123</v>
      </c>
      <c r="C5" s="551"/>
      <c r="D5" s="541" t="s">
        <v>124</v>
      </c>
      <c r="E5" s="548"/>
      <c r="F5" s="263"/>
    </row>
    <row r="6" spans="1:6" ht="30" customHeight="1">
      <c r="A6" s="547"/>
      <c r="B6" s="264" t="s">
        <v>114</v>
      </c>
      <c r="C6" s="246" t="s">
        <v>115</v>
      </c>
      <c r="D6" s="264" t="s">
        <v>114</v>
      </c>
      <c r="E6" s="264" t="s">
        <v>115</v>
      </c>
      <c r="F6" s="263"/>
    </row>
    <row r="7" spans="1:6" ht="27.75" customHeight="1">
      <c r="A7" s="265"/>
      <c r="B7" s="249"/>
      <c r="C7" s="266"/>
      <c r="D7" s="267"/>
      <c r="E7" s="268"/>
      <c r="F7" s="244"/>
    </row>
    <row r="8" spans="1:6" ht="33" customHeight="1">
      <c r="A8" s="250" t="s">
        <v>3</v>
      </c>
      <c r="B8" s="269">
        <f>SUM(B10:B25)</f>
        <v>12667773</v>
      </c>
      <c r="C8" s="269">
        <f>SUM(C10:C25)</f>
        <v>12668</v>
      </c>
      <c r="D8" s="269">
        <f>SUM(D10:D25)</f>
        <v>530227</v>
      </c>
      <c r="E8" s="270">
        <f>SUM(E10:E25)</f>
        <v>530</v>
      </c>
      <c r="F8" s="271"/>
    </row>
    <row r="9" spans="1:5" ht="27.75" customHeight="1">
      <c r="A9" s="252"/>
      <c r="B9" s="253"/>
      <c r="C9" s="272"/>
      <c r="D9" s="272"/>
      <c r="E9" s="273"/>
    </row>
    <row r="10" spans="1:6" ht="30" customHeight="1">
      <c r="A10" s="252" t="s">
        <v>4</v>
      </c>
      <c r="B10" s="394">
        <v>197432</v>
      </c>
      <c r="C10" s="395">
        <v>197</v>
      </c>
      <c r="D10" s="146">
        <v>29549</v>
      </c>
      <c r="E10" s="117">
        <v>30</v>
      </c>
      <c r="F10" s="274"/>
    </row>
    <row r="11" spans="1:6" ht="30" customHeight="1">
      <c r="A11" s="252" t="s">
        <v>46</v>
      </c>
      <c r="B11" s="394">
        <v>869490</v>
      </c>
      <c r="C11" s="395">
        <v>869</v>
      </c>
      <c r="D11" s="146">
        <v>16640</v>
      </c>
      <c r="E11" s="117">
        <v>17</v>
      </c>
      <c r="F11" s="274"/>
    </row>
    <row r="12" spans="1:6" ht="30" customHeight="1">
      <c r="A12" s="252" t="s">
        <v>5</v>
      </c>
      <c r="B12" s="394">
        <v>769176</v>
      </c>
      <c r="C12" s="395">
        <v>769</v>
      </c>
      <c r="D12" s="146">
        <v>24312</v>
      </c>
      <c r="E12" s="117">
        <v>24</v>
      </c>
      <c r="F12" s="274"/>
    </row>
    <row r="13" spans="1:6" ht="30" customHeight="1">
      <c r="A13" s="252" t="s">
        <v>6</v>
      </c>
      <c r="B13" s="394">
        <v>119810</v>
      </c>
      <c r="C13" s="395">
        <v>120</v>
      </c>
      <c r="D13" s="146">
        <v>17410</v>
      </c>
      <c r="E13" s="117">
        <v>17</v>
      </c>
      <c r="F13" s="274"/>
    </row>
    <row r="14" spans="1:6" ht="30" customHeight="1">
      <c r="A14" s="252" t="s">
        <v>7</v>
      </c>
      <c r="B14" s="394">
        <v>971131</v>
      </c>
      <c r="C14" s="395">
        <v>971</v>
      </c>
      <c r="D14" s="146">
        <v>26462</v>
      </c>
      <c r="E14" s="117">
        <v>26</v>
      </c>
      <c r="F14" s="274"/>
    </row>
    <row r="15" spans="1:6" ht="30" customHeight="1">
      <c r="A15" s="252" t="s">
        <v>8</v>
      </c>
      <c r="B15" s="394">
        <v>393339</v>
      </c>
      <c r="C15" s="395">
        <v>393</v>
      </c>
      <c r="D15" s="146">
        <v>32665</v>
      </c>
      <c r="E15" s="117">
        <v>33</v>
      </c>
      <c r="F15" s="274"/>
    </row>
    <row r="16" spans="1:6" ht="30" customHeight="1">
      <c r="A16" s="252" t="s">
        <v>9</v>
      </c>
      <c r="B16" s="394">
        <v>2741884</v>
      </c>
      <c r="C16" s="395">
        <v>2742</v>
      </c>
      <c r="D16" s="146">
        <v>80609</v>
      </c>
      <c r="E16" s="117">
        <v>81</v>
      </c>
      <c r="F16" s="274"/>
    </row>
    <row r="17" spans="1:6" ht="30" customHeight="1">
      <c r="A17" s="252" t="s">
        <v>10</v>
      </c>
      <c r="B17" s="394">
        <v>270605</v>
      </c>
      <c r="C17" s="395">
        <v>271</v>
      </c>
      <c r="D17" s="146">
        <v>9225</v>
      </c>
      <c r="E17" s="117">
        <v>9</v>
      </c>
      <c r="F17" s="274"/>
    </row>
    <row r="18" spans="1:6" ht="30" customHeight="1">
      <c r="A18" s="252" t="s">
        <v>11</v>
      </c>
      <c r="B18" s="394">
        <v>243928</v>
      </c>
      <c r="C18" s="395">
        <v>244</v>
      </c>
      <c r="D18" s="146">
        <v>17627</v>
      </c>
      <c r="E18" s="117">
        <v>18</v>
      </c>
      <c r="F18" s="274"/>
    </row>
    <row r="19" spans="1:6" ht="30" customHeight="1">
      <c r="A19" s="252" t="s">
        <v>12</v>
      </c>
      <c r="B19" s="394">
        <v>2339869</v>
      </c>
      <c r="C19" s="395">
        <v>2340</v>
      </c>
      <c r="D19" s="146">
        <v>10727</v>
      </c>
      <c r="E19" s="117">
        <v>11</v>
      </c>
      <c r="F19" s="274"/>
    </row>
    <row r="20" spans="1:6" ht="30" customHeight="1">
      <c r="A20" s="252" t="s">
        <v>13</v>
      </c>
      <c r="B20" s="394">
        <v>339638</v>
      </c>
      <c r="C20" s="395">
        <v>340</v>
      </c>
      <c r="D20" s="146">
        <v>15490</v>
      </c>
      <c r="E20" s="117">
        <v>15</v>
      </c>
      <c r="F20" s="274"/>
    </row>
    <row r="21" spans="1:6" ht="30" customHeight="1">
      <c r="A21" s="252" t="s">
        <v>14</v>
      </c>
      <c r="B21" s="394">
        <v>248850</v>
      </c>
      <c r="C21" s="395">
        <v>249</v>
      </c>
      <c r="D21" s="146">
        <v>36356</v>
      </c>
      <c r="E21" s="117">
        <v>36</v>
      </c>
      <c r="F21" s="274"/>
    </row>
    <row r="22" spans="1:6" ht="30" customHeight="1">
      <c r="A22" s="252" t="s">
        <v>15</v>
      </c>
      <c r="B22" s="394">
        <v>322929</v>
      </c>
      <c r="C22" s="395">
        <v>323</v>
      </c>
      <c r="D22" s="146">
        <v>12224</v>
      </c>
      <c r="E22" s="117">
        <v>12</v>
      </c>
      <c r="F22" s="274"/>
    </row>
    <row r="23" spans="1:6" ht="30" customHeight="1">
      <c r="A23" s="252" t="s">
        <v>47</v>
      </c>
      <c r="B23" s="394">
        <v>976826</v>
      </c>
      <c r="C23" s="395">
        <v>977</v>
      </c>
      <c r="D23" s="146">
        <v>9080</v>
      </c>
      <c r="E23" s="117">
        <v>9</v>
      </c>
      <c r="F23" s="274"/>
    </row>
    <row r="24" spans="1:6" ht="30" customHeight="1">
      <c r="A24" s="252" t="s">
        <v>16</v>
      </c>
      <c r="B24" s="394">
        <v>1674377</v>
      </c>
      <c r="C24" s="395">
        <v>1674</v>
      </c>
      <c r="D24" s="146">
        <v>175767</v>
      </c>
      <c r="E24" s="117">
        <v>176</v>
      </c>
      <c r="F24" s="274"/>
    </row>
    <row r="25" spans="1:6" ht="30" customHeight="1">
      <c r="A25" s="252" t="s">
        <v>17</v>
      </c>
      <c r="B25" s="394">
        <v>188489</v>
      </c>
      <c r="C25" s="395">
        <v>189</v>
      </c>
      <c r="D25" s="146">
        <v>16084</v>
      </c>
      <c r="E25" s="117">
        <v>16</v>
      </c>
      <c r="F25" s="274"/>
    </row>
    <row r="26" spans="1:5" ht="15.75" customHeight="1">
      <c r="A26" s="316" t="s">
        <v>122</v>
      </c>
      <c r="B26" s="275"/>
      <c r="C26" s="275"/>
      <c r="D26" s="275"/>
      <c r="E26" s="275"/>
    </row>
    <row r="27" ht="15.75" customHeight="1">
      <c r="A27" s="317" t="s">
        <v>121</v>
      </c>
    </row>
    <row r="28" ht="31.5" customHeight="1"/>
    <row r="29" ht="30" customHeight="1"/>
    <row r="30" ht="30" customHeight="1"/>
    <row r="31" ht="30" customHeight="1"/>
    <row r="32" ht="30" customHeight="1"/>
    <row r="33" ht="30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</sheetData>
  <sheetProtection/>
  <mergeCells count="6">
    <mergeCell ref="A1:E1"/>
    <mergeCell ref="A2:E2"/>
    <mergeCell ref="A4:A6"/>
    <mergeCell ref="B4:E4"/>
    <mergeCell ref="B5:C5"/>
    <mergeCell ref="D5:E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  <headerFooter alignWithMargins="0">
    <oddHeader>&amp;L34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68"/>
  <sheetViews>
    <sheetView zoomScalePageLayoutView="0" workbookViewId="0" topLeftCell="A1">
      <selection activeCell="H25" sqref="H25"/>
    </sheetView>
  </sheetViews>
  <sheetFormatPr defaultColWidth="9.00390625" defaultRowHeight="16.5" customHeight="1"/>
  <cols>
    <col min="1" max="1" width="19.875" style="0" customWidth="1"/>
    <col min="2" max="2" width="10.375" style="0" customWidth="1"/>
    <col min="3" max="3" width="10.625" style="0" customWidth="1"/>
    <col min="4" max="4" width="8.375" style="0" customWidth="1"/>
    <col min="5" max="5" width="9.00390625" style="0" customWidth="1"/>
    <col min="6" max="6" width="10.25390625" style="0" customWidth="1"/>
    <col min="7" max="7" width="7.125" style="0" customWidth="1"/>
    <col min="8" max="8" width="8.125" style="0" customWidth="1"/>
    <col min="9" max="9" width="9.375" style="0" customWidth="1"/>
    <col min="10" max="10" width="7.75390625" style="0" customWidth="1"/>
    <col min="11" max="11" width="6.375" style="0" customWidth="1"/>
    <col min="12" max="12" width="8.25390625" style="0" customWidth="1"/>
    <col min="13" max="14" width="10.75390625" style="0" customWidth="1"/>
    <col min="15" max="15" width="21.125" style="0" customWidth="1"/>
    <col min="16" max="23" width="10.75390625" style="0" customWidth="1"/>
    <col min="24" max="24" width="6.875" style="0" customWidth="1"/>
    <col min="25" max="25" width="8.25390625" style="0" customWidth="1"/>
  </cols>
  <sheetData>
    <row r="1" spans="1:25" ht="13.5" customHeight="1">
      <c r="A1" s="428" t="s">
        <v>133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6"/>
      <c r="N1" s="68"/>
      <c r="O1" s="69"/>
      <c r="P1" s="69"/>
      <c r="Q1" s="69"/>
      <c r="R1" s="82"/>
      <c r="S1" s="70"/>
      <c r="T1" s="8"/>
      <c r="U1" s="8"/>
      <c r="V1" s="8"/>
      <c r="W1" s="8"/>
      <c r="X1" s="8"/>
      <c r="Y1" s="8"/>
    </row>
    <row r="2" spans="1:25" ht="13.5" customHeight="1">
      <c r="A2" s="431" t="s">
        <v>30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6"/>
      <c r="N2" s="71"/>
      <c r="O2" s="72"/>
      <c r="P2" s="10"/>
      <c r="Q2" s="10"/>
      <c r="R2" s="4"/>
      <c r="S2" s="8"/>
      <c r="T2" s="8"/>
      <c r="U2" s="8"/>
      <c r="V2" s="8"/>
      <c r="W2" s="8"/>
      <c r="X2" s="8"/>
      <c r="Y2" s="8"/>
    </row>
    <row r="3" spans="1:25" ht="13.5" customHeight="1">
      <c r="A3" s="25"/>
      <c r="B3" s="38"/>
      <c r="C3" s="10"/>
      <c r="D3" s="11"/>
      <c r="E3" s="5"/>
      <c r="F3" s="6"/>
      <c r="G3" s="6"/>
      <c r="H3" s="6"/>
      <c r="I3" s="6"/>
      <c r="J3" s="6"/>
      <c r="K3" s="6"/>
      <c r="L3" s="6"/>
      <c r="M3" s="6"/>
      <c r="N3" s="71"/>
      <c r="O3" s="72"/>
      <c r="P3" s="10"/>
      <c r="Q3" s="10"/>
      <c r="R3" s="4"/>
      <c r="S3" s="8"/>
      <c r="T3" s="8"/>
      <c r="U3" s="8"/>
      <c r="V3" s="8"/>
      <c r="W3" s="8"/>
      <c r="X3" s="8"/>
      <c r="Y3" s="8"/>
    </row>
    <row r="4" spans="1:25" ht="13.5" customHeight="1">
      <c r="A4" s="432" t="s">
        <v>0</v>
      </c>
      <c r="B4" s="436" t="s">
        <v>126</v>
      </c>
      <c r="C4" s="408" t="s">
        <v>127</v>
      </c>
      <c r="D4" s="413" t="s">
        <v>48</v>
      </c>
      <c r="E4" s="405"/>
      <c r="F4" s="405"/>
      <c r="G4" s="405"/>
      <c r="H4" s="405"/>
      <c r="I4" s="416"/>
      <c r="J4" s="408" t="s">
        <v>55</v>
      </c>
      <c r="K4" s="408" t="s">
        <v>27</v>
      </c>
      <c r="L4" s="413" t="s">
        <v>62</v>
      </c>
      <c r="M4" s="6"/>
      <c r="N4" s="71"/>
      <c r="O4" s="72"/>
      <c r="P4" s="10"/>
      <c r="Q4" s="10"/>
      <c r="R4" s="4"/>
      <c r="S4" s="8"/>
      <c r="T4" s="8"/>
      <c r="U4" s="8"/>
      <c r="V4" s="8"/>
      <c r="W4" s="8"/>
      <c r="X4" s="8"/>
      <c r="Y4" s="8"/>
    </row>
    <row r="5" spans="1:25" ht="13.5" customHeight="1">
      <c r="A5" s="417"/>
      <c r="B5" s="411"/>
      <c r="C5" s="411"/>
      <c r="D5" s="414"/>
      <c r="E5" s="406"/>
      <c r="F5" s="406"/>
      <c r="G5" s="406"/>
      <c r="H5" s="406"/>
      <c r="I5" s="437"/>
      <c r="J5" s="411"/>
      <c r="K5" s="411"/>
      <c r="L5" s="414"/>
      <c r="M5" s="22"/>
      <c r="N5" s="31"/>
      <c r="O5" s="73"/>
      <c r="P5" s="52"/>
      <c r="Q5" s="52"/>
      <c r="R5" s="52"/>
      <c r="S5" s="52"/>
      <c r="T5" s="52"/>
      <c r="U5" s="52"/>
      <c r="V5" s="52"/>
      <c r="W5" s="31"/>
      <c r="X5" s="31"/>
      <c r="Y5" s="22"/>
    </row>
    <row r="6" spans="1:25" ht="13.5" customHeight="1">
      <c r="A6" s="417"/>
      <c r="B6" s="411"/>
      <c r="C6" s="411"/>
      <c r="D6" s="408" t="s">
        <v>19</v>
      </c>
      <c r="E6" s="408" t="s">
        <v>44</v>
      </c>
      <c r="F6" s="408" t="s">
        <v>20</v>
      </c>
      <c r="G6" s="408" t="s">
        <v>21</v>
      </c>
      <c r="H6" s="408" t="s">
        <v>22</v>
      </c>
      <c r="I6" s="408" t="s">
        <v>23</v>
      </c>
      <c r="J6" s="411"/>
      <c r="K6" s="411"/>
      <c r="L6" s="414"/>
      <c r="M6" s="22"/>
      <c r="N6" s="31"/>
      <c r="O6" s="77"/>
      <c r="P6" s="22"/>
      <c r="Q6" s="31"/>
      <c r="R6" s="31"/>
      <c r="S6" s="31"/>
      <c r="T6" s="31"/>
      <c r="U6" s="31"/>
      <c r="V6" s="31"/>
      <c r="W6" s="31"/>
      <c r="X6" s="52"/>
      <c r="Y6" s="22"/>
    </row>
    <row r="7" spans="1:25" ht="13.5" customHeight="1">
      <c r="A7" s="417"/>
      <c r="B7" s="411"/>
      <c r="C7" s="411"/>
      <c r="D7" s="409"/>
      <c r="E7" s="409"/>
      <c r="F7" s="409"/>
      <c r="G7" s="409"/>
      <c r="H7" s="409"/>
      <c r="I7" s="409"/>
      <c r="J7" s="411"/>
      <c r="K7" s="411"/>
      <c r="L7" s="414"/>
      <c r="M7" s="22"/>
      <c r="N7" s="76"/>
      <c r="O7" s="22"/>
      <c r="P7" s="24"/>
      <c r="Q7" s="22"/>
      <c r="R7" s="22"/>
      <c r="S7" s="22"/>
      <c r="T7" s="22"/>
      <c r="U7" s="22"/>
      <c r="V7" s="22"/>
      <c r="W7" s="22"/>
      <c r="X7" s="24"/>
      <c r="Y7" s="22"/>
    </row>
    <row r="8" spans="1:25" ht="13.5" customHeight="1">
      <c r="A8" s="417"/>
      <c r="B8" s="411"/>
      <c r="C8" s="411"/>
      <c r="D8" s="409"/>
      <c r="E8" s="409"/>
      <c r="F8" s="409"/>
      <c r="G8" s="409"/>
      <c r="H8" s="409"/>
      <c r="I8" s="409"/>
      <c r="J8" s="411"/>
      <c r="K8" s="411"/>
      <c r="L8" s="414"/>
      <c r="M8" s="22"/>
      <c r="N8" s="78"/>
      <c r="O8" s="22"/>
      <c r="P8" s="24"/>
      <c r="Q8" s="28"/>
      <c r="R8" s="28"/>
      <c r="S8" s="28"/>
      <c r="T8" s="28"/>
      <c r="U8" s="28"/>
      <c r="V8" s="28"/>
      <c r="W8" s="28"/>
      <c r="X8" s="52"/>
      <c r="Y8" s="22"/>
    </row>
    <row r="9" spans="1:25" ht="13.5" customHeight="1">
      <c r="A9" s="417"/>
      <c r="B9" s="411"/>
      <c r="C9" s="411"/>
      <c r="D9" s="409"/>
      <c r="E9" s="409"/>
      <c r="F9" s="409"/>
      <c r="G9" s="409"/>
      <c r="H9" s="409"/>
      <c r="I9" s="409"/>
      <c r="J9" s="411"/>
      <c r="K9" s="411"/>
      <c r="L9" s="414"/>
      <c r="M9" s="22"/>
      <c r="N9" s="78"/>
      <c r="O9" s="22"/>
      <c r="P9" s="24"/>
      <c r="Q9" s="28"/>
      <c r="R9" s="28"/>
      <c r="S9" s="28"/>
      <c r="T9" s="28"/>
      <c r="U9" s="28"/>
      <c r="V9" s="28"/>
      <c r="W9" s="28"/>
      <c r="X9" s="52"/>
      <c r="Y9" s="22"/>
    </row>
    <row r="10" spans="1:25" ht="13.5" customHeight="1">
      <c r="A10" s="417"/>
      <c r="B10" s="412"/>
      <c r="C10" s="412"/>
      <c r="D10" s="410"/>
      <c r="E10" s="410"/>
      <c r="F10" s="410"/>
      <c r="G10" s="410"/>
      <c r="H10" s="410"/>
      <c r="I10" s="410"/>
      <c r="J10" s="412"/>
      <c r="K10" s="412"/>
      <c r="L10" s="414"/>
      <c r="M10" s="22"/>
      <c r="N10" s="31"/>
      <c r="O10" s="28"/>
      <c r="P10" s="52"/>
      <c r="Q10" s="31"/>
      <c r="R10" s="31"/>
      <c r="S10" s="31"/>
      <c r="T10" s="31"/>
      <c r="U10" s="31"/>
      <c r="V10" s="31"/>
      <c r="W10" s="31"/>
      <c r="X10" s="31"/>
      <c r="Y10" s="22"/>
    </row>
    <row r="11" spans="1:25" ht="15.75" customHeight="1">
      <c r="A11" s="418"/>
      <c r="B11" s="434" t="s">
        <v>1</v>
      </c>
      <c r="C11" s="435"/>
      <c r="D11" s="435"/>
      <c r="E11" s="435"/>
      <c r="F11" s="435"/>
      <c r="G11" s="435"/>
      <c r="H11" s="435"/>
      <c r="I11" s="435"/>
      <c r="J11" s="435"/>
      <c r="K11" s="441"/>
      <c r="L11" s="415"/>
      <c r="M11" s="28"/>
      <c r="N11" s="31"/>
      <c r="O11" s="23"/>
      <c r="P11" s="52"/>
      <c r="Q11" s="52"/>
      <c r="R11" s="52"/>
      <c r="S11" s="52"/>
      <c r="T11" s="52"/>
      <c r="U11" s="52"/>
      <c r="V11" s="52"/>
      <c r="W11" s="31"/>
      <c r="X11" s="31"/>
      <c r="Y11" s="28"/>
    </row>
    <row r="12" spans="1:25" ht="13.5" customHeight="1">
      <c r="A12" s="85"/>
      <c r="B12" s="91"/>
      <c r="C12" s="89"/>
      <c r="D12" s="89"/>
      <c r="E12" s="89"/>
      <c r="F12" s="89"/>
      <c r="G12" s="89"/>
      <c r="H12" s="89"/>
      <c r="I12" s="89"/>
      <c r="J12" s="89"/>
      <c r="K12" s="89"/>
      <c r="L12" s="84"/>
      <c r="N12" s="4"/>
      <c r="O12" s="8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6.5" customHeight="1">
      <c r="A13" s="30" t="s">
        <v>3</v>
      </c>
      <c r="B13" s="94">
        <v>5279027</v>
      </c>
      <c r="C13" s="94">
        <v>5272850</v>
      </c>
      <c r="D13" s="94">
        <v>718215</v>
      </c>
      <c r="E13" s="94">
        <v>40744</v>
      </c>
      <c r="F13" s="94">
        <v>2221825</v>
      </c>
      <c r="G13" s="94">
        <v>3220</v>
      </c>
      <c r="H13" s="94">
        <v>29063</v>
      </c>
      <c r="I13" s="94">
        <v>2259783</v>
      </c>
      <c r="J13" s="94">
        <v>5678</v>
      </c>
      <c r="K13" s="94">
        <v>499</v>
      </c>
      <c r="L13" s="111">
        <v>350.8</v>
      </c>
      <c r="M13" s="17"/>
      <c r="N13" s="79"/>
      <c r="O13" s="400"/>
      <c r="P13" s="49"/>
      <c r="Q13" s="49"/>
      <c r="R13" s="49"/>
      <c r="S13" s="49"/>
      <c r="T13" s="49"/>
      <c r="U13" s="49"/>
      <c r="V13" s="49"/>
      <c r="W13" s="49"/>
      <c r="X13" s="49"/>
      <c r="Y13" s="54"/>
    </row>
    <row r="14" spans="1:25" ht="15" customHeight="1">
      <c r="A14" s="27"/>
      <c r="B14" s="114"/>
      <c r="C14" s="96"/>
      <c r="D14" s="96"/>
      <c r="E14" s="96"/>
      <c r="F14" s="96"/>
      <c r="G14" s="96"/>
      <c r="H14" s="96"/>
      <c r="I14" s="96"/>
      <c r="J14" s="96"/>
      <c r="K14" s="96"/>
      <c r="L14" s="111"/>
      <c r="M14" s="14"/>
      <c r="N14" s="31"/>
      <c r="O14" s="402"/>
      <c r="P14" s="12"/>
      <c r="Q14" s="12"/>
      <c r="R14" s="12"/>
      <c r="S14" s="12"/>
      <c r="T14" s="12"/>
      <c r="U14" s="12"/>
      <c r="V14" s="12"/>
      <c r="W14" s="12"/>
      <c r="X14" s="12"/>
      <c r="Y14" s="83"/>
    </row>
    <row r="15" spans="1:25" ht="16.5" customHeight="1">
      <c r="A15" s="55" t="s">
        <v>4</v>
      </c>
      <c r="B15" s="152">
        <v>114798</v>
      </c>
      <c r="C15" s="152">
        <v>114514</v>
      </c>
      <c r="D15" s="152">
        <v>18625</v>
      </c>
      <c r="E15" s="152">
        <v>162</v>
      </c>
      <c r="F15" s="152">
        <v>20310</v>
      </c>
      <c r="G15" s="152">
        <v>117</v>
      </c>
      <c r="H15" s="152">
        <v>179</v>
      </c>
      <c r="I15" s="152">
        <v>75121</v>
      </c>
      <c r="J15" s="152">
        <v>248</v>
      </c>
      <c r="K15" s="152">
        <v>36</v>
      </c>
      <c r="L15" s="296">
        <v>119.9</v>
      </c>
      <c r="M15" s="36"/>
      <c r="N15" s="63"/>
      <c r="O15" s="403"/>
      <c r="P15" s="62"/>
      <c r="Q15" s="58"/>
      <c r="R15" s="62"/>
      <c r="S15" s="58"/>
      <c r="T15" s="58"/>
      <c r="U15" s="58"/>
      <c r="V15" s="58"/>
      <c r="W15" s="58"/>
      <c r="X15" s="58"/>
      <c r="Y15" s="59"/>
    </row>
    <row r="16" spans="1:25" ht="16.5" customHeight="1">
      <c r="A16" s="55" t="s">
        <v>46</v>
      </c>
      <c r="B16" s="152">
        <v>421795</v>
      </c>
      <c r="C16" s="152">
        <v>421720</v>
      </c>
      <c r="D16" s="152">
        <v>36209</v>
      </c>
      <c r="E16" s="152">
        <v>303</v>
      </c>
      <c r="F16" s="152">
        <v>244786</v>
      </c>
      <c r="G16" s="152">
        <v>82</v>
      </c>
      <c r="H16" s="152">
        <v>512</v>
      </c>
      <c r="I16" s="152">
        <v>139828</v>
      </c>
      <c r="J16" s="152">
        <v>59</v>
      </c>
      <c r="K16" s="152">
        <v>16</v>
      </c>
      <c r="L16" s="296">
        <v>416.8</v>
      </c>
      <c r="M16" s="36"/>
      <c r="N16" s="80"/>
      <c r="O16" s="403"/>
      <c r="P16" s="62"/>
      <c r="Q16" s="58"/>
      <c r="R16" s="62"/>
      <c r="S16" s="58"/>
      <c r="T16" s="58"/>
      <c r="U16" s="58"/>
      <c r="V16" s="58"/>
      <c r="W16" s="58"/>
      <c r="X16" s="51"/>
      <c r="Y16" s="59"/>
    </row>
    <row r="17" spans="1:25" ht="16.5" customHeight="1">
      <c r="A17" s="56" t="s">
        <v>5</v>
      </c>
      <c r="B17" s="152">
        <v>310885</v>
      </c>
      <c r="C17" s="152">
        <v>310475</v>
      </c>
      <c r="D17" s="152">
        <v>35403</v>
      </c>
      <c r="E17" s="152">
        <v>3670</v>
      </c>
      <c r="F17" s="152">
        <v>168220</v>
      </c>
      <c r="G17" s="152">
        <v>254</v>
      </c>
      <c r="H17" s="152">
        <v>2843</v>
      </c>
      <c r="I17" s="152">
        <v>100085</v>
      </c>
      <c r="J17" s="152">
        <v>360</v>
      </c>
      <c r="K17" s="152">
        <v>50</v>
      </c>
      <c r="L17" s="296">
        <v>220.6</v>
      </c>
      <c r="M17" s="36"/>
      <c r="N17" s="63"/>
      <c r="O17" s="403"/>
      <c r="P17" s="62"/>
      <c r="Q17" s="58"/>
      <c r="R17" s="62"/>
      <c r="S17" s="58"/>
      <c r="T17" s="58"/>
      <c r="U17" s="58"/>
      <c r="V17" s="58"/>
      <c r="W17" s="58"/>
      <c r="X17" s="58"/>
      <c r="Y17" s="59"/>
    </row>
    <row r="18" spans="1:25" ht="16.5" customHeight="1">
      <c r="A18" s="56" t="s">
        <v>6</v>
      </c>
      <c r="B18" s="152">
        <v>129753</v>
      </c>
      <c r="C18" s="152">
        <v>129661</v>
      </c>
      <c r="D18" s="152">
        <v>7805</v>
      </c>
      <c r="E18" s="152">
        <v>440</v>
      </c>
      <c r="F18" s="152">
        <v>15656</v>
      </c>
      <c r="G18" s="152">
        <v>7</v>
      </c>
      <c r="H18" s="152">
        <v>157</v>
      </c>
      <c r="I18" s="152">
        <v>105596</v>
      </c>
      <c r="J18" s="152">
        <v>75</v>
      </c>
      <c r="K18" s="152">
        <v>17</v>
      </c>
      <c r="L18" s="296">
        <v>267.4</v>
      </c>
      <c r="M18" s="36"/>
      <c r="N18" s="63"/>
      <c r="O18" s="401"/>
      <c r="P18" s="62"/>
      <c r="Q18" s="58"/>
      <c r="R18" s="62"/>
      <c r="S18" s="58"/>
      <c r="T18" s="58"/>
      <c r="U18" s="58"/>
      <c r="V18" s="58"/>
      <c r="W18" s="58"/>
      <c r="X18" s="58"/>
      <c r="Y18" s="59"/>
    </row>
    <row r="19" spans="1:25" ht="16.5" customHeight="1">
      <c r="A19" s="56" t="s">
        <v>7</v>
      </c>
      <c r="B19" s="152">
        <v>464796</v>
      </c>
      <c r="C19" s="152">
        <v>464404</v>
      </c>
      <c r="D19" s="152">
        <v>88093</v>
      </c>
      <c r="E19" s="152">
        <v>2104</v>
      </c>
      <c r="F19" s="152">
        <v>216129</v>
      </c>
      <c r="G19" s="152">
        <v>133</v>
      </c>
      <c r="H19" s="152">
        <v>347</v>
      </c>
      <c r="I19" s="152">
        <v>157598</v>
      </c>
      <c r="J19" s="152">
        <v>364</v>
      </c>
      <c r="K19" s="152">
        <v>28</v>
      </c>
      <c r="L19" s="296">
        <v>467.7</v>
      </c>
      <c r="M19" s="36"/>
      <c r="N19" s="63"/>
      <c r="O19" s="401"/>
      <c r="P19" s="62"/>
      <c r="Q19" s="58"/>
      <c r="R19" s="62"/>
      <c r="S19" s="58"/>
      <c r="T19" s="58"/>
      <c r="U19" s="58"/>
      <c r="V19" s="58"/>
      <c r="W19" s="58"/>
      <c r="X19" s="58"/>
      <c r="Y19" s="59"/>
    </row>
    <row r="20" spans="1:25" ht="16.5" customHeight="1">
      <c r="A20" s="56" t="s">
        <v>8</v>
      </c>
      <c r="B20" s="152">
        <v>157445</v>
      </c>
      <c r="C20" s="152">
        <v>156369</v>
      </c>
      <c r="D20" s="152">
        <v>42388</v>
      </c>
      <c r="E20" s="152">
        <v>8926</v>
      </c>
      <c r="F20" s="152">
        <v>58768</v>
      </c>
      <c r="G20" s="152">
        <v>903</v>
      </c>
      <c r="H20" s="152">
        <v>3482</v>
      </c>
      <c r="I20" s="152">
        <v>41902</v>
      </c>
      <c r="J20" s="152">
        <v>999</v>
      </c>
      <c r="K20" s="152">
        <v>77</v>
      </c>
      <c r="L20" s="296">
        <v>270</v>
      </c>
      <c r="M20" s="36"/>
      <c r="N20" s="63"/>
      <c r="O20" s="401"/>
      <c r="P20" s="62"/>
      <c r="Q20" s="58"/>
      <c r="R20" s="62"/>
      <c r="S20" s="58"/>
      <c r="T20" s="58"/>
      <c r="U20" s="58"/>
      <c r="V20" s="58"/>
      <c r="W20" s="58"/>
      <c r="X20" s="58"/>
      <c r="Y20" s="59"/>
    </row>
    <row r="21" spans="1:25" ht="16.5" customHeight="1">
      <c r="A21" s="56" t="s">
        <v>9</v>
      </c>
      <c r="B21" s="152">
        <v>832898</v>
      </c>
      <c r="C21" s="152">
        <v>832442</v>
      </c>
      <c r="D21" s="152">
        <v>122682</v>
      </c>
      <c r="E21" s="152">
        <v>7445</v>
      </c>
      <c r="F21" s="152">
        <v>248769</v>
      </c>
      <c r="G21" s="152">
        <v>78</v>
      </c>
      <c r="H21" s="152">
        <v>5899</v>
      </c>
      <c r="I21" s="152">
        <v>447569</v>
      </c>
      <c r="J21" s="152">
        <v>423</v>
      </c>
      <c r="K21" s="152">
        <v>33</v>
      </c>
      <c r="L21" s="296">
        <v>411.3</v>
      </c>
      <c r="M21" s="36"/>
      <c r="N21" s="57"/>
      <c r="O21" s="401"/>
      <c r="P21" s="62"/>
      <c r="Q21" s="58"/>
      <c r="R21" s="62"/>
      <c r="S21" s="58"/>
      <c r="T21" s="58"/>
      <c r="U21" s="58"/>
      <c r="V21" s="58"/>
      <c r="W21" s="58"/>
      <c r="X21" s="58"/>
      <c r="Y21" s="59"/>
    </row>
    <row r="22" spans="1:25" ht="16.5" customHeight="1">
      <c r="A22" s="56" t="s">
        <v>10</v>
      </c>
      <c r="B22" s="152">
        <v>140526</v>
      </c>
      <c r="C22" s="152">
        <v>140413</v>
      </c>
      <c r="D22" s="152">
        <v>13932</v>
      </c>
      <c r="E22" s="152">
        <v>191</v>
      </c>
      <c r="F22" s="152">
        <v>77883</v>
      </c>
      <c r="G22" s="152">
        <v>22</v>
      </c>
      <c r="H22" s="152">
        <v>37</v>
      </c>
      <c r="I22" s="152">
        <v>48348</v>
      </c>
      <c r="J22" s="152">
        <v>104</v>
      </c>
      <c r="K22" s="152">
        <v>9</v>
      </c>
      <c r="L22" s="296">
        <v>270.9</v>
      </c>
      <c r="M22" s="36"/>
      <c r="N22" s="57"/>
      <c r="O22" s="401"/>
      <c r="P22" s="62"/>
      <c r="Q22" s="58"/>
      <c r="R22" s="62"/>
      <c r="S22" s="58"/>
      <c r="T22" s="58"/>
      <c r="U22" s="58"/>
      <c r="V22" s="58"/>
      <c r="W22" s="58"/>
      <c r="X22" s="58"/>
      <c r="Y22" s="59"/>
    </row>
    <row r="23" spans="1:25" ht="16.5" customHeight="1">
      <c r="A23" s="56" t="s">
        <v>11</v>
      </c>
      <c r="B23" s="152">
        <v>106282</v>
      </c>
      <c r="C23" s="152">
        <v>105449</v>
      </c>
      <c r="D23" s="152">
        <v>11108</v>
      </c>
      <c r="E23" s="152">
        <v>1715</v>
      </c>
      <c r="F23" s="152">
        <v>46318</v>
      </c>
      <c r="G23" s="152">
        <v>215</v>
      </c>
      <c r="H23" s="152">
        <v>1787</v>
      </c>
      <c r="I23" s="152">
        <v>44306</v>
      </c>
      <c r="J23" s="152">
        <v>782</v>
      </c>
      <c r="K23" s="152">
        <v>51</v>
      </c>
      <c r="L23" s="296">
        <v>169.8</v>
      </c>
      <c r="M23" s="36"/>
      <c r="N23" s="63"/>
      <c r="O23" s="401"/>
      <c r="P23" s="62"/>
      <c r="Q23" s="58"/>
      <c r="R23" s="62"/>
      <c r="S23" s="58"/>
      <c r="T23" s="58"/>
      <c r="U23" s="58"/>
      <c r="V23" s="58"/>
      <c r="W23" s="58"/>
      <c r="X23" s="58"/>
      <c r="Y23" s="59"/>
    </row>
    <row r="24" spans="1:25" ht="16.5" customHeight="1">
      <c r="A24" s="56" t="s">
        <v>12</v>
      </c>
      <c r="B24" s="152">
        <v>262068</v>
      </c>
      <c r="C24" s="152">
        <v>261930</v>
      </c>
      <c r="D24" s="152">
        <v>54874</v>
      </c>
      <c r="E24" s="152">
        <v>5611</v>
      </c>
      <c r="F24" s="152">
        <v>106514</v>
      </c>
      <c r="G24" s="152">
        <v>467</v>
      </c>
      <c r="H24" s="152">
        <v>5584</v>
      </c>
      <c r="I24" s="152">
        <v>88880</v>
      </c>
      <c r="J24" s="152">
        <v>116</v>
      </c>
      <c r="K24" s="152">
        <v>22</v>
      </c>
      <c r="L24" s="296">
        <v>241.9</v>
      </c>
      <c r="M24" s="36"/>
      <c r="N24" s="63"/>
      <c r="O24" s="401"/>
      <c r="P24" s="62"/>
      <c r="Q24" s="58"/>
      <c r="R24" s="62"/>
      <c r="S24" s="58"/>
      <c r="T24" s="58"/>
      <c r="U24" s="58"/>
      <c r="V24" s="58"/>
      <c r="W24" s="58"/>
      <c r="X24" s="58"/>
      <c r="Y24" s="59"/>
    </row>
    <row r="25" spans="1:25" ht="16.5" customHeight="1">
      <c r="A25" s="56" t="s">
        <v>13</v>
      </c>
      <c r="B25" s="152">
        <v>310500</v>
      </c>
      <c r="C25" s="152">
        <v>310415</v>
      </c>
      <c r="D25" s="152">
        <v>24671</v>
      </c>
      <c r="E25" s="152">
        <v>303</v>
      </c>
      <c r="F25" s="152">
        <v>189311</v>
      </c>
      <c r="G25" s="152">
        <v>255</v>
      </c>
      <c r="H25" s="303" t="s">
        <v>66</v>
      </c>
      <c r="I25" s="152">
        <v>95875</v>
      </c>
      <c r="J25" s="152">
        <v>69</v>
      </c>
      <c r="K25" s="152">
        <v>16</v>
      </c>
      <c r="L25" s="296">
        <v>414</v>
      </c>
      <c r="M25" s="36"/>
      <c r="N25" s="63"/>
      <c r="O25" s="401"/>
      <c r="P25" s="62"/>
      <c r="Q25" s="58"/>
      <c r="R25" s="62"/>
      <c r="S25" s="58"/>
      <c r="T25" s="58"/>
      <c r="U25" s="58"/>
      <c r="V25" s="58"/>
      <c r="W25" s="58"/>
      <c r="X25" s="58"/>
      <c r="Y25" s="59"/>
    </row>
    <row r="26" spans="1:25" ht="16.5" customHeight="1">
      <c r="A26" s="56" t="s">
        <v>14</v>
      </c>
      <c r="B26" s="152">
        <v>198629</v>
      </c>
      <c r="C26" s="152">
        <v>198286</v>
      </c>
      <c r="D26" s="152">
        <v>27184</v>
      </c>
      <c r="E26" s="152">
        <v>970</v>
      </c>
      <c r="F26" s="152">
        <v>54587</v>
      </c>
      <c r="G26" s="152">
        <v>237</v>
      </c>
      <c r="H26" s="152">
        <v>2688</v>
      </c>
      <c r="I26" s="152">
        <v>112620</v>
      </c>
      <c r="J26" s="152">
        <v>318</v>
      </c>
      <c r="K26" s="152">
        <v>25</v>
      </c>
      <c r="L26" s="296">
        <v>511.1</v>
      </c>
      <c r="M26" s="36"/>
      <c r="N26" s="63"/>
      <c r="O26" s="401"/>
      <c r="P26" s="62"/>
      <c r="Q26" s="58"/>
      <c r="R26" s="62"/>
      <c r="S26" s="58"/>
      <c r="T26" s="58"/>
      <c r="U26" s="58"/>
      <c r="V26" s="58"/>
      <c r="W26" s="58"/>
      <c r="X26" s="58"/>
      <c r="Y26" s="59"/>
    </row>
    <row r="27" spans="1:25" ht="16.5" customHeight="1">
      <c r="A27" s="56" t="s">
        <v>15</v>
      </c>
      <c r="B27" s="152">
        <v>165249</v>
      </c>
      <c r="C27" s="152">
        <v>164864</v>
      </c>
      <c r="D27" s="152">
        <v>39461</v>
      </c>
      <c r="E27" s="152">
        <v>2839</v>
      </c>
      <c r="F27" s="152">
        <v>58356</v>
      </c>
      <c r="G27" s="152">
        <v>27</v>
      </c>
      <c r="H27" s="152">
        <v>3863</v>
      </c>
      <c r="I27" s="152">
        <v>60318</v>
      </c>
      <c r="J27" s="152">
        <v>350</v>
      </c>
      <c r="K27" s="152">
        <v>35</v>
      </c>
      <c r="L27" s="296">
        <v>328.8</v>
      </c>
      <c r="M27" s="36"/>
      <c r="N27" s="67"/>
      <c r="O27" s="401"/>
      <c r="P27" s="62"/>
      <c r="Q27" s="58"/>
      <c r="R27" s="62"/>
      <c r="S27" s="58"/>
      <c r="T27" s="58"/>
      <c r="U27" s="58"/>
      <c r="V27" s="58"/>
      <c r="W27" s="58"/>
      <c r="X27" s="58"/>
      <c r="Y27" s="59"/>
    </row>
    <row r="28" spans="1:25" ht="16.5" customHeight="1">
      <c r="A28" s="55" t="s">
        <v>47</v>
      </c>
      <c r="B28" s="152">
        <v>366956</v>
      </c>
      <c r="C28" s="152">
        <v>366861</v>
      </c>
      <c r="D28" s="152">
        <v>18008</v>
      </c>
      <c r="E28" s="152">
        <v>1643</v>
      </c>
      <c r="F28" s="152">
        <v>137025</v>
      </c>
      <c r="G28" s="152">
        <v>138</v>
      </c>
      <c r="H28" s="152">
        <v>226</v>
      </c>
      <c r="I28" s="152">
        <v>209821</v>
      </c>
      <c r="J28" s="152">
        <v>63</v>
      </c>
      <c r="K28" s="152">
        <v>32</v>
      </c>
      <c r="L28" s="296">
        <v>352.5</v>
      </c>
      <c r="M28" s="36"/>
      <c r="N28" s="63"/>
      <c r="O28" s="401"/>
      <c r="P28" s="62"/>
      <c r="Q28" s="58"/>
      <c r="R28" s="62"/>
      <c r="S28" s="58"/>
      <c r="T28" s="58"/>
      <c r="U28" s="58"/>
      <c r="V28" s="58"/>
      <c r="W28" s="58"/>
      <c r="X28" s="58"/>
      <c r="Y28" s="59"/>
    </row>
    <row r="29" spans="1:25" ht="16.5" customHeight="1">
      <c r="A29" s="56" t="s">
        <v>16</v>
      </c>
      <c r="B29" s="152">
        <v>1082543</v>
      </c>
      <c r="C29" s="152">
        <v>1081222</v>
      </c>
      <c r="D29" s="152">
        <v>169124</v>
      </c>
      <c r="E29" s="152">
        <v>3669</v>
      </c>
      <c r="F29" s="152">
        <v>511467</v>
      </c>
      <c r="G29" s="152">
        <v>230</v>
      </c>
      <c r="H29" s="152">
        <v>1459</v>
      </c>
      <c r="I29" s="152">
        <v>395273</v>
      </c>
      <c r="J29" s="152">
        <v>1284</v>
      </c>
      <c r="K29" s="152">
        <v>37</v>
      </c>
      <c r="L29" s="296">
        <v>600.9</v>
      </c>
      <c r="M29" s="36"/>
      <c r="N29" s="63"/>
      <c r="O29" s="401"/>
      <c r="P29" s="62"/>
      <c r="Q29" s="58"/>
      <c r="R29" s="62"/>
      <c r="S29" s="58"/>
      <c r="T29" s="58"/>
      <c r="U29" s="58"/>
      <c r="V29" s="58"/>
      <c r="W29" s="58"/>
      <c r="X29" s="58"/>
      <c r="Y29" s="59"/>
    </row>
    <row r="30" spans="1:25" ht="16.5" customHeight="1">
      <c r="A30" s="55" t="s">
        <v>17</v>
      </c>
      <c r="B30" s="152">
        <v>213904</v>
      </c>
      <c r="C30" s="152">
        <v>213825</v>
      </c>
      <c r="D30" s="152">
        <v>8648</v>
      </c>
      <c r="E30" s="152">
        <v>753</v>
      </c>
      <c r="F30" s="152">
        <v>67726</v>
      </c>
      <c r="G30" s="152">
        <v>55</v>
      </c>
      <c r="H30" s="303" t="s">
        <v>66</v>
      </c>
      <c r="I30" s="152">
        <v>136643</v>
      </c>
      <c r="J30" s="152">
        <v>64</v>
      </c>
      <c r="K30" s="152">
        <v>15</v>
      </c>
      <c r="L30" s="296">
        <v>244.9</v>
      </c>
      <c r="M30" s="36"/>
      <c r="N30" s="63"/>
      <c r="O30" s="401"/>
      <c r="P30" s="62"/>
      <c r="Q30" s="58"/>
      <c r="R30" s="62"/>
      <c r="S30" s="58"/>
      <c r="T30" s="58"/>
      <c r="U30" s="58"/>
      <c r="V30" s="58"/>
      <c r="W30" s="58"/>
      <c r="X30" s="58"/>
      <c r="Y30" s="59"/>
    </row>
    <row r="31" spans="1:25" ht="13.5" customHeight="1">
      <c r="A31" s="132" t="s">
        <v>61</v>
      </c>
      <c r="B31" s="64"/>
      <c r="C31" s="64"/>
      <c r="D31" s="65"/>
      <c r="E31" s="64"/>
      <c r="F31" s="65"/>
      <c r="G31" s="65"/>
      <c r="H31" s="65"/>
      <c r="I31" s="65"/>
      <c r="J31" s="65"/>
      <c r="K31" s="65"/>
      <c r="L31" s="53"/>
      <c r="M31" s="36"/>
      <c r="N31" s="63"/>
      <c r="O31" s="62"/>
      <c r="P31" s="62"/>
      <c r="Q31" s="58"/>
      <c r="R31" s="62"/>
      <c r="S31" s="58"/>
      <c r="T31" s="58"/>
      <c r="U31" s="58"/>
      <c r="V31" s="58"/>
      <c r="W31" s="58"/>
      <c r="X31" s="58"/>
      <c r="Y31" s="59"/>
    </row>
    <row r="32" spans="2:25" ht="13.5" customHeight="1">
      <c r="B32" s="64"/>
      <c r="C32" s="64"/>
      <c r="D32" s="65"/>
      <c r="E32" s="64"/>
      <c r="F32" s="65"/>
      <c r="G32" s="65"/>
      <c r="H32" s="65"/>
      <c r="I32" s="65"/>
      <c r="J32" s="65"/>
      <c r="K32" s="65"/>
      <c r="L32" s="66"/>
      <c r="M32" s="36"/>
      <c r="N32" s="63"/>
      <c r="O32" s="62"/>
      <c r="P32" s="62"/>
      <c r="Q32" s="58"/>
      <c r="R32" s="62"/>
      <c r="S32" s="58"/>
      <c r="T32" s="58"/>
      <c r="U32" s="58"/>
      <c r="V32" s="58"/>
      <c r="W32" s="58"/>
      <c r="X32" s="58"/>
      <c r="Y32" s="59"/>
    </row>
    <row r="33" spans="1:25" ht="13.5" customHeight="1">
      <c r="A33" s="428" t="s">
        <v>134</v>
      </c>
      <c r="B33" s="428"/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36"/>
      <c r="N33" s="63"/>
      <c r="O33" s="62"/>
      <c r="P33" s="62"/>
      <c r="Q33" s="58"/>
      <c r="R33" s="62"/>
      <c r="S33" s="58"/>
      <c r="T33" s="58"/>
      <c r="U33" s="58"/>
      <c r="V33" s="58"/>
      <c r="W33" s="58"/>
      <c r="X33" s="58"/>
      <c r="Y33" s="59"/>
    </row>
    <row r="34" spans="1:25" ht="13.5" customHeight="1">
      <c r="A34" s="433" t="s">
        <v>30</v>
      </c>
      <c r="B34" s="433"/>
      <c r="C34" s="433"/>
      <c r="D34" s="433"/>
      <c r="E34" s="433"/>
      <c r="F34" s="433"/>
      <c r="G34" s="433"/>
      <c r="H34" s="433"/>
      <c r="I34" s="433"/>
      <c r="J34" s="433"/>
      <c r="K34" s="433"/>
      <c r="L34" s="433"/>
      <c r="M34" s="36"/>
      <c r="N34" s="63"/>
      <c r="O34" s="62"/>
      <c r="P34" s="62"/>
      <c r="Q34" s="58"/>
      <c r="R34" s="62"/>
      <c r="S34" s="58"/>
      <c r="T34" s="58"/>
      <c r="U34" s="58"/>
      <c r="V34" s="58"/>
      <c r="W34" s="58"/>
      <c r="X34" s="58"/>
      <c r="Y34" s="59"/>
    </row>
    <row r="35" spans="1:25" ht="13.5" customHeight="1">
      <c r="A35" s="39"/>
      <c r="B35" s="39"/>
      <c r="C35" s="40"/>
      <c r="D35" s="41"/>
      <c r="E35" s="34"/>
      <c r="F35" s="35"/>
      <c r="G35" s="35"/>
      <c r="H35" s="35"/>
      <c r="I35" s="35"/>
      <c r="J35" s="35"/>
      <c r="K35" s="35"/>
      <c r="L35" s="66"/>
      <c r="M35" s="36"/>
      <c r="N35" s="63"/>
      <c r="O35" s="62"/>
      <c r="P35" s="62"/>
      <c r="Q35" s="58"/>
      <c r="R35" s="62"/>
      <c r="S35" s="58"/>
      <c r="T35" s="58"/>
      <c r="U35" s="58"/>
      <c r="V35" s="58"/>
      <c r="W35" s="58"/>
      <c r="X35" s="58"/>
      <c r="Y35" s="59"/>
    </row>
    <row r="36" spans="1:25" ht="13.5" customHeight="1">
      <c r="A36" s="432" t="s">
        <v>0</v>
      </c>
      <c r="B36" s="436" t="s">
        <v>126</v>
      </c>
      <c r="C36" s="408" t="s">
        <v>127</v>
      </c>
      <c r="D36" s="438" t="s">
        <v>48</v>
      </c>
      <c r="E36" s="420"/>
      <c r="F36" s="420"/>
      <c r="G36" s="420"/>
      <c r="H36" s="420"/>
      <c r="I36" s="439"/>
      <c r="J36" s="408" t="s">
        <v>55</v>
      </c>
      <c r="K36" s="413" t="s">
        <v>27</v>
      </c>
      <c r="L36" s="66"/>
      <c r="M36" s="36"/>
      <c r="N36" s="63"/>
      <c r="O36" s="62"/>
      <c r="P36" s="62"/>
      <c r="Q36" s="58"/>
      <c r="R36" s="62"/>
      <c r="S36" s="58"/>
      <c r="T36" s="58"/>
      <c r="U36" s="58"/>
      <c r="V36" s="58"/>
      <c r="W36" s="58"/>
      <c r="X36" s="58"/>
      <c r="Y36" s="59"/>
    </row>
    <row r="37" spans="1:25" ht="13.5" customHeight="1">
      <c r="A37" s="417"/>
      <c r="B37" s="411"/>
      <c r="C37" s="411"/>
      <c r="D37" s="430"/>
      <c r="E37" s="440"/>
      <c r="F37" s="440"/>
      <c r="G37" s="440"/>
      <c r="H37" s="440"/>
      <c r="I37" s="418"/>
      <c r="J37" s="411"/>
      <c r="K37" s="421"/>
      <c r="L37" s="66"/>
      <c r="M37" s="36"/>
      <c r="N37" s="63"/>
      <c r="O37" s="62"/>
      <c r="P37" s="62"/>
      <c r="Q37" s="58"/>
      <c r="R37" s="62"/>
      <c r="S37" s="58"/>
      <c r="T37" s="58"/>
      <c r="U37" s="58"/>
      <c r="V37" s="58"/>
      <c r="W37" s="58"/>
      <c r="X37" s="58"/>
      <c r="Y37" s="59"/>
    </row>
    <row r="38" spans="1:25" ht="13.5" customHeight="1">
      <c r="A38" s="417"/>
      <c r="B38" s="411"/>
      <c r="C38" s="411"/>
      <c r="D38" s="408" t="s">
        <v>19</v>
      </c>
      <c r="E38" s="408" t="s">
        <v>44</v>
      </c>
      <c r="F38" s="408" t="s">
        <v>20</v>
      </c>
      <c r="G38" s="408" t="s">
        <v>21</v>
      </c>
      <c r="H38" s="408" t="s">
        <v>22</v>
      </c>
      <c r="I38" s="408" t="s">
        <v>23</v>
      </c>
      <c r="J38" s="411"/>
      <c r="K38" s="421"/>
      <c r="L38" s="66"/>
      <c r="M38" s="36"/>
      <c r="N38" s="63"/>
      <c r="O38" s="62"/>
      <c r="P38" s="62"/>
      <c r="Q38" s="58"/>
      <c r="R38" s="62"/>
      <c r="S38" s="58"/>
      <c r="T38" s="58"/>
      <c r="U38" s="58"/>
      <c r="V38" s="58"/>
      <c r="W38" s="58"/>
      <c r="X38" s="58"/>
      <c r="Y38" s="59"/>
    </row>
    <row r="39" spans="1:25" ht="13.5" customHeight="1">
      <c r="A39" s="417"/>
      <c r="B39" s="411"/>
      <c r="C39" s="411"/>
      <c r="D39" s="411"/>
      <c r="E39" s="411"/>
      <c r="F39" s="411"/>
      <c r="G39" s="411"/>
      <c r="H39" s="411"/>
      <c r="I39" s="411"/>
      <c r="J39" s="411"/>
      <c r="K39" s="421"/>
      <c r="L39" s="66"/>
      <c r="M39" s="36"/>
      <c r="N39" s="63"/>
      <c r="O39" s="62"/>
      <c r="P39" s="62"/>
      <c r="Q39" s="58"/>
      <c r="R39" s="62"/>
      <c r="S39" s="58"/>
      <c r="T39" s="58"/>
      <c r="U39" s="58"/>
      <c r="V39" s="58"/>
      <c r="W39" s="58"/>
      <c r="X39" s="58"/>
      <c r="Y39" s="59"/>
    </row>
    <row r="40" spans="1:25" ht="13.5" customHeight="1">
      <c r="A40" s="417"/>
      <c r="B40" s="411"/>
      <c r="C40" s="411"/>
      <c r="D40" s="411"/>
      <c r="E40" s="411"/>
      <c r="F40" s="411"/>
      <c r="G40" s="411"/>
      <c r="H40" s="411"/>
      <c r="I40" s="411"/>
      <c r="J40" s="411"/>
      <c r="K40" s="421"/>
      <c r="L40" s="66"/>
      <c r="M40" s="36"/>
      <c r="N40" s="63"/>
      <c r="O40" s="62"/>
      <c r="P40" s="62"/>
      <c r="Q40" s="58"/>
      <c r="R40" s="62"/>
      <c r="S40" s="58"/>
      <c r="T40" s="58"/>
      <c r="U40" s="58"/>
      <c r="V40" s="58"/>
      <c r="W40" s="58"/>
      <c r="X40" s="58"/>
      <c r="Y40" s="59"/>
    </row>
    <row r="41" spans="1:25" ht="13.5" customHeight="1">
      <c r="A41" s="417"/>
      <c r="B41" s="411"/>
      <c r="C41" s="411"/>
      <c r="D41" s="411"/>
      <c r="E41" s="411"/>
      <c r="F41" s="411"/>
      <c r="G41" s="411"/>
      <c r="H41" s="411"/>
      <c r="I41" s="411"/>
      <c r="J41" s="411"/>
      <c r="K41" s="421"/>
      <c r="L41" s="66"/>
      <c r="M41" s="36"/>
      <c r="N41" s="63"/>
      <c r="O41" s="62"/>
      <c r="P41" s="62"/>
      <c r="Q41" s="58"/>
      <c r="R41" s="62"/>
      <c r="S41" s="58"/>
      <c r="T41" s="58"/>
      <c r="U41" s="58"/>
      <c r="V41" s="58"/>
      <c r="W41" s="58"/>
      <c r="X41" s="58"/>
      <c r="Y41" s="59"/>
    </row>
    <row r="42" spans="1:25" ht="13.5" customHeight="1">
      <c r="A42" s="417"/>
      <c r="B42" s="412"/>
      <c r="C42" s="412"/>
      <c r="D42" s="412"/>
      <c r="E42" s="412"/>
      <c r="F42" s="412"/>
      <c r="G42" s="412"/>
      <c r="H42" s="412"/>
      <c r="I42" s="412"/>
      <c r="J42" s="412"/>
      <c r="K42" s="430"/>
      <c r="L42" s="66"/>
      <c r="M42" s="36"/>
      <c r="N42" s="63"/>
      <c r="O42" s="62"/>
      <c r="P42" s="62"/>
      <c r="Q42" s="58"/>
      <c r="R42" s="62"/>
      <c r="S42" s="58"/>
      <c r="T42" s="58"/>
      <c r="U42" s="58"/>
      <c r="V42" s="58"/>
      <c r="W42" s="58"/>
      <c r="X42" s="58"/>
      <c r="Y42" s="59"/>
    </row>
    <row r="43" spans="1:25" ht="15.75" customHeight="1">
      <c r="A43" s="418"/>
      <c r="B43" s="434" t="s">
        <v>2</v>
      </c>
      <c r="C43" s="435"/>
      <c r="D43" s="435"/>
      <c r="E43" s="435"/>
      <c r="F43" s="435"/>
      <c r="G43" s="435"/>
      <c r="H43" s="435"/>
      <c r="I43" s="435"/>
      <c r="J43" s="435"/>
      <c r="K43" s="435"/>
      <c r="L43" s="66"/>
      <c r="M43" s="36"/>
      <c r="N43" s="63"/>
      <c r="O43" s="62"/>
      <c r="P43" s="62"/>
      <c r="Q43" s="58"/>
      <c r="R43" s="62"/>
      <c r="S43" s="58"/>
      <c r="T43" s="58"/>
      <c r="U43" s="58"/>
      <c r="V43" s="58"/>
      <c r="W43" s="58"/>
      <c r="X43" s="58"/>
      <c r="Y43" s="59"/>
    </row>
    <row r="44" spans="1:25" ht="13.5" customHeight="1">
      <c r="A44" s="85"/>
      <c r="B44" s="92"/>
      <c r="C44" s="93"/>
      <c r="D44" s="93"/>
      <c r="E44" s="93"/>
      <c r="F44" s="93"/>
      <c r="G44" s="93"/>
      <c r="H44" s="93"/>
      <c r="I44" s="93"/>
      <c r="J44" s="93"/>
      <c r="K44" s="16"/>
      <c r="L44" s="66"/>
      <c r="M44" s="36"/>
      <c r="N44" s="63"/>
      <c r="O44" s="62"/>
      <c r="P44" s="62"/>
      <c r="Q44" s="58"/>
      <c r="R44" s="62"/>
      <c r="S44" s="58"/>
      <c r="T44" s="58"/>
      <c r="U44" s="58"/>
      <c r="V44" s="58"/>
      <c r="W44" s="58"/>
      <c r="X44" s="58"/>
      <c r="Y44" s="59"/>
    </row>
    <row r="45" spans="1:25" ht="16.5" customHeight="1">
      <c r="A45" s="30" t="s">
        <v>3</v>
      </c>
      <c r="B45" s="124">
        <v>5279</v>
      </c>
      <c r="C45" s="124">
        <v>5272.8</v>
      </c>
      <c r="D45" s="124">
        <v>718.2</v>
      </c>
      <c r="E45" s="124">
        <v>40.8</v>
      </c>
      <c r="F45" s="124">
        <v>2221.8</v>
      </c>
      <c r="G45" s="124">
        <v>3.2</v>
      </c>
      <c r="H45" s="124">
        <v>29</v>
      </c>
      <c r="I45" s="124">
        <v>2259.8</v>
      </c>
      <c r="J45" s="124">
        <v>5.7</v>
      </c>
      <c r="K45" s="125">
        <v>0.5</v>
      </c>
      <c r="L45" s="66"/>
      <c r="R45" s="290"/>
      <c r="S45" s="58"/>
      <c r="T45" s="58"/>
      <c r="U45" s="58"/>
      <c r="V45" s="58"/>
      <c r="W45" s="58"/>
      <c r="X45" s="58"/>
      <c r="Y45" s="59"/>
    </row>
    <row r="46" spans="1:25" ht="15" customHeight="1">
      <c r="A46" s="27"/>
      <c r="B46" s="110"/>
      <c r="C46" s="103"/>
      <c r="D46" s="103"/>
      <c r="E46" s="103"/>
      <c r="F46" s="103"/>
      <c r="G46" s="103"/>
      <c r="H46" s="103"/>
      <c r="I46" s="103"/>
      <c r="J46" s="103"/>
      <c r="K46" s="104"/>
      <c r="L46" s="66"/>
      <c r="N46" s="404"/>
      <c r="R46" s="290"/>
      <c r="S46" s="58"/>
      <c r="T46" s="58"/>
      <c r="U46" s="58"/>
      <c r="V46" s="58"/>
      <c r="W46" s="58"/>
      <c r="X46" s="58"/>
      <c r="Y46" s="59"/>
    </row>
    <row r="47" spans="1:25" ht="16.5" customHeight="1">
      <c r="A47" s="55" t="s">
        <v>4</v>
      </c>
      <c r="B47" s="283">
        <v>114.8</v>
      </c>
      <c r="C47" s="283">
        <v>114.5</v>
      </c>
      <c r="D47" s="292">
        <v>18.6</v>
      </c>
      <c r="E47" s="292">
        <v>0.2</v>
      </c>
      <c r="F47" s="292">
        <v>20.3</v>
      </c>
      <c r="G47" s="292">
        <v>0.1</v>
      </c>
      <c r="H47" s="292">
        <v>0.2</v>
      </c>
      <c r="I47" s="292">
        <v>75.1</v>
      </c>
      <c r="J47" s="292">
        <v>0.3</v>
      </c>
      <c r="K47" s="293">
        <v>0</v>
      </c>
      <c r="L47" s="66"/>
      <c r="M47" s="289"/>
      <c r="N47" s="404"/>
      <c r="O47" s="290"/>
      <c r="P47" s="290"/>
      <c r="Q47" s="51"/>
      <c r="R47" s="290"/>
      <c r="S47" s="58"/>
      <c r="T47" s="58"/>
      <c r="U47" s="58"/>
      <c r="V47" s="58"/>
      <c r="W47" s="58"/>
      <c r="X47" s="58"/>
      <c r="Y47" s="59"/>
    </row>
    <row r="48" spans="1:25" ht="16.5" customHeight="1">
      <c r="A48" s="55" t="s">
        <v>46</v>
      </c>
      <c r="B48" s="283">
        <v>421.8</v>
      </c>
      <c r="C48" s="283">
        <v>421.7</v>
      </c>
      <c r="D48" s="292">
        <v>36.2</v>
      </c>
      <c r="E48" s="292">
        <v>0.3</v>
      </c>
      <c r="F48" s="292">
        <v>244.8</v>
      </c>
      <c r="G48" s="292">
        <v>0.1</v>
      </c>
      <c r="H48" s="292">
        <v>0.5</v>
      </c>
      <c r="I48" s="292">
        <v>139.8</v>
      </c>
      <c r="J48" s="292">
        <v>0.1</v>
      </c>
      <c r="K48" s="293">
        <v>0</v>
      </c>
      <c r="L48" s="66"/>
      <c r="M48" s="289"/>
      <c r="N48" s="404"/>
      <c r="O48" s="290"/>
      <c r="P48" s="290"/>
      <c r="Q48" s="51"/>
      <c r="R48" s="290"/>
      <c r="S48" s="58"/>
      <c r="T48" s="58"/>
      <c r="U48" s="58"/>
      <c r="V48" s="58"/>
      <c r="W48" s="58"/>
      <c r="X48" s="58"/>
      <c r="Y48" s="59"/>
    </row>
    <row r="49" spans="1:25" ht="16.5" customHeight="1">
      <c r="A49" s="56" t="s">
        <v>5</v>
      </c>
      <c r="B49" s="283">
        <v>310.9</v>
      </c>
      <c r="C49" s="283">
        <v>310.5</v>
      </c>
      <c r="D49" s="292">
        <v>35.4</v>
      </c>
      <c r="E49" s="292">
        <v>3.7</v>
      </c>
      <c r="F49" s="292">
        <v>168.2</v>
      </c>
      <c r="G49" s="292">
        <v>0.3</v>
      </c>
      <c r="H49" s="292">
        <v>2.8</v>
      </c>
      <c r="I49" s="292">
        <v>100.1</v>
      </c>
      <c r="J49" s="292">
        <v>0.3</v>
      </c>
      <c r="K49" s="293">
        <v>0.1</v>
      </c>
      <c r="L49" s="66"/>
      <c r="M49" s="289"/>
      <c r="N49" s="404"/>
      <c r="O49" s="290"/>
      <c r="P49" s="290"/>
      <c r="Q49" s="51"/>
      <c r="R49" s="290"/>
      <c r="S49" s="58"/>
      <c r="T49" s="58"/>
      <c r="U49" s="58"/>
      <c r="V49" s="58"/>
      <c r="W49" s="58"/>
      <c r="X49" s="58"/>
      <c r="Y49" s="59"/>
    </row>
    <row r="50" spans="1:25" ht="16.5" customHeight="1">
      <c r="A50" s="56" t="s">
        <v>6</v>
      </c>
      <c r="B50" s="283">
        <v>129.8</v>
      </c>
      <c r="C50" s="283">
        <v>129.7</v>
      </c>
      <c r="D50" s="292">
        <v>7.8</v>
      </c>
      <c r="E50" s="292">
        <v>0.4</v>
      </c>
      <c r="F50" s="292">
        <v>15.7</v>
      </c>
      <c r="G50" s="292">
        <v>0</v>
      </c>
      <c r="H50" s="292">
        <v>0.2</v>
      </c>
      <c r="I50" s="292">
        <v>105.6</v>
      </c>
      <c r="J50" s="292">
        <v>0.1</v>
      </c>
      <c r="K50" s="293">
        <v>0</v>
      </c>
      <c r="L50" s="66"/>
      <c r="M50" s="289"/>
      <c r="N50" s="404"/>
      <c r="O50" s="290"/>
      <c r="P50" s="290"/>
      <c r="Q50" s="51"/>
      <c r="R50" s="290"/>
      <c r="S50" s="58"/>
      <c r="T50" s="58"/>
      <c r="U50" s="58"/>
      <c r="V50" s="58"/>
      <c r="W50" s="58"/>
      <c r="X50" s="58"/>
      <c r="Y50" s="59"/>
    </row>
    <row r="51" spans="1:25" ht="16.5" customHeight="1">
      <c r="A51" s="56" t="s">
        <v>7</v>
      </c>
      <c r="B51" s="283">
        <v>464.8</v>
      </c>
      <c r="C51" s="283">
        <v>464.4</v>
      </c>
      <c r="D51" s="292">
        <v>88.1</v>
      </c>
      <c r="E51" s="292">
        <v>2.1</v>
      </c>
      <c r="F51" s="292">
        <v>216.1</v>
      </c>
      <c r="G51" s="292">
        <v>0.1</v>
      </c>
      <c r="H51" s="292">
        <v>0.4</v>
      </c>
      <c r="I51" s="292">
        <v>157.6</v>
      </c>
      <c r="J51" s="292">
        <v>0.4</v>
      </c>
      <c r="K51" s="293">
        <v>0</v>
      </c>
      <c r="L51" s="66"/>
      <c r="M51" s="289"/>
      <c r="N51" s="404"/>
      <c r="O51" s="290"/>
      <c r="P51" s="290"/>
      <c r="Q51" s="51"/>
      <c r="R51" s="290"/>
      <c r="S51" s="58"/>
      <c r="T51" s="58"/>
      <c r="U51" s="58"/>
      <c r="V51" s="58"/>
      <c r="W51" s="58"/>
      <c r="X51" s="58"/>
      <c r="Y51" s="59"/>
    </row>
    <row r="52" spans="1:25" ht="16.5" customHeight="1">
      <c r="A52" s="56" t="s">
        <v>8</v>
      </c>
      <c r="B52" s="283">
        <v>157.5</v>
      </c>
      <c r="C52" s="283">
        <v>156.4</v>
      </c>
      <c r="D52" s="292">
        <v>42.4</v>
      </c>
      <c r="E52" s="292">
        <v>8.9</v>
      </c>
      <c r="F52" s="292">
        <v>58.8</v>
      </c>
      <c r="G52" s="292">
        <v>0.9</v>
      </c>
      <c r="H52" s="292">
        <v>3.5</v>
      </c>
      <c r="I52" s="292">
        <v>41.9</v>
      </c>
      <c r="J52" s="292">
        <v>1</v>
      </c>
      <c r="K52" s="293">
        <v>0.1</v>
      </c>
      <c r="L52" s="66"/>
      <c r="M52" s="289"/>
      <c r="N52" s="404"/>
      <c r="O52" s="290"/>
      <c r="P52" s="290"/>
      <c r="Q52" s="51"/>
      <c r="R52" s="290"/>
      <c r="S52" s="58"/>
      <c r="T52" s="58"/>
      <c r="U52" s="58"/>
      <c r="V52" s="58"/>
      <c r="W52" s="58"/>
      <c r="X52" s="58"/>
      <c r="Y52" s="59"/>
    </row>
    <row r="53" spans="1:25" ht="16.5" customHeight="1">
      <c r="A53" s="56" t="s">
        <v>9</v>
      </c>
      <c r="B53" s="283">
        <v>832.9</v>
      </c>
      <c r="C53" s="283">
        <v>832.5</v>
      </c>
      <c r="D53" s="292">
        <v>122.7</v>
      </c>
      <c r="E53" s="292">
        <v>7.4</v>
      </c>
      <c r="F53" s="292">
        <v>248.8</v>
      </c>
      <c r="G53" s="292">
        <v>0.1</v>
      </c>
      <c r="H53" s="292">
        <v>5.9</v>
      </c>
      <c r="I53" s="292">
        <v>447.6</v>
      </c>
      <c r="J53" s="292">
        <v>0.4</v>
      </c>
      <c r="K53" s="293">
        <v>0</v>
      </c>
      <c r="L53" s="66"/>
      <c r="M53" s="289"/>
      <c r="N53" s="404"/>
      <c r="O53" s="290"/>
      <c r="P53" s="290"/>
      <c r="Q53" s="51"/>
      <c r="R53" s="290"/>
      <c r="S53" s="58"/>
      <c r="T53" s="58"/>
      <c r="U53" s="58"/>
      <c r="V53" s="58"/>
      <c r="W53" s="58"/>
      <c r="X53" s="58"/>
      <c r="Y53" s="59"/>
    </row>
    <row r="54" spans="1:25" ht="16.5" customHeight="1">
      <c r="A54" s="56" t="s">
        <v>10</v>
      </c>
      <c r="B54" s="283">
        <v>140.5</v>
      </c>
      <c r="C54" s="283">
        <v>140.4</v>
      </c>
      <c r="D54" s="292">
        <v>13.9</v>
      </c>
      <c r="E54" s="292">
        <v>0.2</v>
      </c>
      <c r="F54" s="292">
        <v>77.9</v>
      </c>
      <c r="G54" s="292">
        <v>0</v>
      </c>
      <c r="H54" s="292">
        <v>0</v>
      </c>
      <c r="I54" s="292">
        <v>48.4</v>
      </c>
      <c r="J54" s="292">
        <v>0.1</v>
      </c>
      <c r="K54" s="293">
        <v>0</v>
      </c>
      <c r="L54" s="66"/>
      <c r="M54" s="289"/>
      <c r="N54" s="404"/>
      <c r="O54" s="290"/>
      <c r="P54" s="290"/>
      <c r="Q54" s="51"/>
      <c r="R54" s="290"/>
      <c r="S54" s="58"/>
      <c r="T54" s="58"/>
      <c r="U54" s="58"/>
      <c r="V54" s="58"/>
      <c r="W54" s="58"/>
      <c r="X54" s="58"/>
      <c r="Y54" s="59"/>
    </row>
    <row r="55" spans="1:25" ht="16.5" customHeight="1">
      <c r="A55" s="56" t="s">
        <v>11</v>
      </c>
      <c r="B55" s="283">
        <v>106.3</v>
      </c>
      <c r="C55" s="283">
        <v>105.4</v>
      </c>
      <c r="D55" s="292">
        <v>11.1</v>
      </c>
      <c r="E55" s="292">
        <v>1.7</v>
      </c>
      <c r="F55" s="292">
        <v>46.3</v>
      </c>
      <c r="G55" s="292">
        <v>0.2</v>
      </c>
      <c r="H55" s="292">
        <v>1.8</v>
      </c>
      <c r="I55" s="292">
        <v>44.3</v>
      </c>
      <c r="J55" s="292">
        <v>0.8</v>
      </c>
      <c r="K55" s="293">
        <v>0.1</v>
      </c>
      <c r="L55" s="66"/>
      <c r="M55" s="289"/>
      <c r="N55" s="404"/>
      <c r="O55" s="290"/>
      <c r="P55" s="290"/>
      <c r="Q55" s="51"/>
      <c r="R55" s="290"/>
      <c r="S55" s="58"/>
      <c r="T55" s="58"/>
      <c r="U55" s="58"/>
      <c r="V55" s="58"/>
      <c r="W55" s="58"/>
      <c r="X55" s="58"/>
      <c r="Y55" s="59"/>
    </row>
    <row r="56" spans="1:25" ht="16.5" customHeight="1">
      <c r="A56" s="56" t="s">
        <v>12</v>
      </c>
      <c r="B56" s="283">
        <v>262</v>
      </c>
      <c r="C56" s="283">
        <v>261.9</v>
      </c>
      <c r="D56" s="292">
        <v>54.9</v>
      </c>
      <c r="E56" s="292">
        <v>5.6</v>
      </c>
      <c r="F56" s="292">
        <v>106.5</v>
      </c>
      <c r="G56" s="292">
        <v>0.5</v>
      </c>
      <c r="H56" s="292">
        <v>5.5</v>
      </c>
      <c r="I56" s="292">
        <v>88.9</v>
      </c>
      <c r="J56" s="292">
        <v>0.1</v>
      </c>
      <c r="K56" s="293">
        <v>0</v>
      </c>
      <c r="L56" s="66"/>
      <c r="M56" s="289"/>
      <c r="N56" s="404"/>
      <c r="O56" s="290"/>
      <c r="P56" s="290"/>
      <c r="Q56" s="51"/>
      <c r="R56" s="290"/>
      <c r="S56" s="58"/>
      <c r="T56" s="58"/>
      <c r="U56" s="58"/>
      <c r="V56" s="58"/>
      <c r="W56" s="58"/>
      <c r="X56" s="58"/>
      <c r="Y56" s="59"/>
    </row>
    <row r="57" spans="1:25" ht="16.5" customHeight="1">
      <c r="A57" s="56" t="s">
        <v>13</v>
      </c>
      <c r="B57" s="283">
        <v>310.5</v>
      </c>
      <c r="C57" s="283">
        <v>310.4</v>
      </c>
      <c r="D57" s="292">
        <v>24.7</v>
      </c>
      <c r="E57" s="292">
        <v>0.3</v>
      </c>
      <c r="F57" s="292">
        <v>189.3</v>
      </c>
      <c r="G57" s="292">
        <v>0.2</v>
      </c>
      <c r="H57" s="303" t="s">
        <v>66</v>
      </c>
      <c r="I57" s="292">
        <v>95.9</v>
      </c>
      <c r="J57" s="292">
        <v>0.1</v>
      </c>
      <c r="K57" s="293">
        <v>0</v>
      </c>
      <c r="L57" s="66"/>
      <c r="M57" s="289"/>
      <c r="N57" s="404"/>
      <c r="O57" s="290"/>
      <c r="P57" s="290"/>
      <c r="Q57" s="51"/>
      <c r="R57" s="290"/>
      <c r="S57" s="58"/>
      <c r="T57" s="58"/>
      <c r="U57" s="58"/>
      <c r="V57" s="58"/>
      <c r="W57" s="58"/>
      <c r="X57" s="58"/>
      <c r="Y57" s="59"/>
    </row>
    <row r="58" spans="1:25" ht="16.5" customHeight="1">
      <c r="A58" s="56" t="s">
        <v>14</v>
      </c>
      <c r="B58" s="283">
        <v>198.6</v>
      </c>
      <c r="C58" s="283">
        <v>198.3</v>
      </c>
      <c r="D58" s="292">
        <v>27.2</v>
      </c>
      <c r="E58" s="292">
        <v>1</v>
      </c>
      <c r="F58" s="292">
        <v>54.6</v>
      </c>
      <c r="G58" s="292">
        <v>0.2</v>
      </c>
      <c r="H58" s="292">
        <v>2.7</v>
      </c>
      <c r="I58" s="292">
        <v>112.6</v>
      </c>
      <c r="J58" s="292">
        <v>0.3</v>
      </c>
      <c r="K58" s="293">
        <v>0</v>
      </c>
      <c r="L58" s="66"/>
      <c r="M58" s="289"/>
      <c r="N58" s="291"/>
      <c r="O58" s="290"/>
      <c r="P58" s="290"/>
      <c r="Q58" s="51"/>
      <c r="R58" s="290"/>
      <c r="S58" s="58"/>
      <c r="T58" s="58"/>
      <c r="U58" s="58"/>
      <c r="V58" s="58"/>
      <c r="W58" s="58"/>
      <c r="X58" s="58"/>
      <c r="Y58" s="59"/>
    </row>
    <row r="59" spans="1:25" ht="16.5" customHeight="1">
      <c r="A59" s="56" t="s">
        <v>15</v>
      </c>
      <c r="B59" s="283">
        <v>165.3</v>
      </c>
      <c r="C59" s="283">
        <v>164.9</v>
      </c>
      <c r="D59" s="292">
        <v>39.5</v>
      </c>
      <c r="E59" s="292">
        <v>2.9</v>
      </c>
      <c r="F59" s="292">
        <v>58.3</v>
      </c>
      <c r="G59" s="292">
        <v>0</v>
      </c>
      <c r="H59" s="292">
        <v>3.9</v>
      </c>
      <c r="I59" s="292">
        <v>60.3</v>
      </c>
      <c r="J59" s="292">
        <v>0.3</v>
      </c>
      <c r="K59" s="293">
        <v>0.1</v>
      </c>
      <c r="L59" s="66"/>
      <c r="M59" s="289"/>
      <c r="N59" s="291"/>
      <c r="O59" s="290"/>
      <c r="P59" s="290"/>
      <c r="Q59" s="51"/>
      <c r="R59" s="290"/>
      <c r="S59" s="58"/>
      <c r="T59" s="58"/>
      <c r="U59" s="58"/>
      <c r="V59" s="58"/>
      <c r="W59" s="58"/>
      <c r="X59" s="58"/>
      <c r="Y59" s="59"/>
    </row>
    <row r="60" spans="1:25" ht="16.5" customHeight="1">
      <c r="A60" s="55" t="s">
        <v>47</v>
      </c>
      <c r="B60" s="283">
        <v>366.9</v>
      </c>
      <c r="C60" s="283">
        <v>366.8</v>
      </c>
      <c r="D60" s="292">
        <v>18</v>
      </c>
      <c r="E60" s="292">
        <v>1.6</v>
      </c>
      <c r="F60" s="292">
        <v>137</v>
      </c>
      <c r="G60" s="292">
        <v>0.2</v>
      </c>
      <c r="H60" s="292">
        <v>0.2</v>
      </c>
      <c r="I60" s="292">
        <v>209.8</v>
      </c>
      <c r="J60" s="292">
        <v>0</v>
      </c>
      <c r="K60" s="293">
        <v>0.1</v>
      </c>
      <c r="L60" s="66"/>
      <c r="M60" s="289"/>
      <c r="N60" s="291"/>
      <c r="O60" s="290"/>
      <c r="P60" s="290"/>
      <c r="Q60" s="51"/>
      <c r="R60" s="290"/>
      <c r="S60" s="58"/>
      <c r="T60" s="58"/>
      <c r="U60" s="58"/>
      <c r="V60" s="58"/>
      <c r="W60" s="58"/>
      <c r="X60" s="58"/>
      <c r="Y60" s="59"/>
    </row>
    <row r="61" spans="1:25" ht="16.5" customHeight="1">
      <c r="A61" s="56" t="s">
        <v>16</v>
      </c>
      <c r="B61" s="283">
        <v>1082.5</v>
      </c>
      <c r="C61" s="283">
        <v>1081.2</v>
      </c>
      <c r="D61" s="292">
        <v>169.1</v>
      </c>
      <c r="E61" s="292">
        <v>3.7</v>
      </c>
      <c r="F61" s="292">
        <v>511.5</v>
      </c>
      <c r="G61" s="292">
        <v>0.2</v>
      </c>
      <c r="H61" s="292">
        <v>1.4</v>
      </c>
      <c r="I61" s="292">
        <v>395.3</v>
      </c>
      <c r="J61" s="292">
        <v>1.3</v>
      </c>
      <c r="K61" s="293">
        <v>0</v>
      </c>
      <c r="L61" s="66"/>
      <c r="M61" s="289"/>
      <c r="N61" s="291"/>
      <c r="O61" s="290"/>
      <c r="P61" s="290"/>
      <c r="Q61" s="51"/>
      <c r="R61" s="62"/>
      <c r="S61" s="58"/>
      <c r="T61" s="58"/>
      <c r="U61" s="58"/>
      <c r="V61" s="58"/>
      <c r="W61" s="58"/>
      <c r="X61" s="58"/>
      <c r="Y61" s="59"/>
    </row>
    <row r="62" spans="1:25" ht="16.5" customHeight="1">
      <c r="A62" s="55" t="s">
        <v>17</v>
      </c>
      <c r="B62" s="283">
        <v>213.9</v>
      </c>
      <c r="C62" s="283">
        <v>213.8</v>
      </c>
      <c r="D62" s="292">
        <v>8.6</v>
      </c>
      <c r="E62" s="292">
        <v>0.8</v>
      </c>
      <c r="F62" s="292">
        <v>67.7</v>
      </c>
      <c r="G62" s="292">
        <v>0.1</v>
      </c>
      <c r="H62" s="303" t="s">
        <v>66</v>
      </c>
      <c r="I62" s="292">
        <v>136.6</v>
      </c>
      <c r="J62" s="292">
        <v>0.1</v>
      </c>
      <c r="K62" s="293">
        <v>0</v>
      </c>
      <c r="L62" s="66"/>
      <c r="M62" s="289"/>
      <c r="N62" s="291"/>
      <c r="O62" s="290"/>
      <c r="P62" s="290"/>
      <c r="Q62" s="51"/>
      <c r="R62" s="62"/>
      <c r="S62" s="58"/>
      <c r="T62" s="58"/>
      <c r="U62" s="58"/>
      <c r="V62" s="58"/>
      <c r="W62" s="58"/>
      <c r="X62" s="58"/>
      <c r="Y62" s="59"/>
    </row>
    <row r="63" spans="1:25" ht="13.5" customHeight="1">
      <c r="A63" s="133" t="s">
        <v>63</v>
      </c>
      <c r="B63" s="66"/>
      <c r="C63" s="66"/>
      <c r="D63" s="66"/>
      <c r="E63" s="66"/>
      <c r="F63" s="66"/>
      <c r="G63" s="106"/>
      <c r="H63" s="66"/>
      <c r="I63" s="66"/>
      <c r="J63" s="66"/>
      <c r="K63" s="53"/>
      <c r="L63" s="66"/>
      <c r="M63" s="36"/>
      <c r="N63" s="63"/>
      <c r="O63" s="62"/>
      <c r="P63" s="62"/>
      <c r="Q63" s="58"/>
      <c r="R63" s="62"/>
      <c r="S63" s="58"/>
      <c r="T63" s="58"/>
      <c r="U63" s="58"/>
      <c r="V63" s="58"/>
      <c r="W63" s="58"/>
      <c r="X63" s="58"/>
      <c r="Y63" s="59"/>
    </row>
    <row r="64" spans="2:25" ht="13.5" customHeight="1">
      <c r="B64" s="64"/>
      <c r="C64" s="64"/>
      <c r="D64" s="65"/>
      <c r="E64" s="64"/>
      <c r="F64" s="65"/>
      <c r="G64" s="65"/>
      <c r="H64" s="65"/>
      <c r="I64" s="65"/>
      <c r="J64" s="65"/>
      <c r="K64" s="65"/>
      <c r="L64" s="66"/>
      <c r="M64" s="36"/>
      <c r="N64" s="67"/>
      <c r="O64" s="62"/>
      <c r="P64" s="62"/>
      <c r="Q64" s="58"/>
      <c r="R64" s="62"/>
      <c r="S64" s="58"/>
      <c r="T64" s="58"/>
      <c r="U64" s="58"/>
      <c r="V64" s="58"/>
      <c r="W64" s="58"/>
      <c r="X64" s="58"/>
      <c r="Y64" s="59"/>
    </row>
    <row r="65" spans="2:14" ht="13.5" customHeight="1">
      <c r="B65" s="4"/>
      <c r="C65" s="12"/>
      <c r="D65" s="12"/>
      <c r="E65" s="12"/>
      <c r="F65" s="12"/>
      <c r="G65" s="12"/>
      <c r="H65" s="12"/>
      <c r="I65" s="12"/>
      <c r="J65" s="12"/>
      <c r="K65" s="12"/>
      <c r="N65" s="29"/>
    </row>
    <row r="66" spans="1:11" ht="13.5" customHeight="1">
      <c r="A66" s="7"/>
      <c r="B66" s="8"/>
      <c r="C66" s="12"/>
      <c r="D66" s="12"/>
      <c r="E66" s="12"/>
      <c r="F66" s="12"/>
      <c r="G66" s="12"/>
      <c r="H66" s="12"/>
      <c r="I66" s="12"/>
      <c r="J66" s="12"/>
      <c r="K66" s="12"/>
    </row>
    <row r="67" spans="2:11" ht="13.5" customHeight="1"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2:11" ht="13.5" customHeight="1"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</sheetData>
  <sheetProtection/>
  <mergeCells count="31">
    <mergeCell ref="E6:E10"/>
    <mergeCell ref="J36:J42"/>
    <mergeCell ref="A1:L1"/>
    <mergeCell ref="A2:L2"/>
    <mergeCell ref="L4:L11"/>
    <mergeCell ref="J4:J10"/>
    <mergeCell ref="B11:K11"/>
    <mergeCell ref="F6:F10"/>
    <mergeCell ref="G6:G10"/>
    <mergeCell ref="I6:I10"/>
    <mergeCell ref="D6:D10"/>
    <mergeCell ref="B4:B10"/>
    <mergeCell ref="B36:B42"/>
    <mergeCell ref="K4:K10"/>
    <mergeCell ref="H6:H10"/>
    <mergeCell ref="D4:I5"/>
    <mergeCell ref="A33:L33"/>
    <mergeCell ref="C4:C10"/>
    <mergeCell ref="D38:D42"/>
    <mergeCell ref="D36:I37"/>
    <mergeCell ref="I38:I42"/>
    <mergeCell ref="G38:G42"/>
    <mergeCell ref="C36:C42"/>
    <mergeCell ref="E38:E42"/>
    <mergeCell ref="F38:F42"/>
    <mergeCell ref="K36:K42"/>
    <mergeCell ref="A4:A11"/>
    <mergeCell ref="A34:L34"/>
    <mergeCell ref="A36:A43"/>
    <mergeCell ref="H38:H42"/>
    <mergeCell ref="B43:K43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75" r:id="rId1"/>
  <headerFooter alignWithMargins="0">
    <oddHeader>&amp;R&amp;12 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66"/>
  <sheetViews>
    <sheetView zoomScalePageLayoutView="0" workbookViewId="0" topLeftCell="A37">
      <selection activeCell="H57" sqref="H57"/>
    </sheetView>
  </sheetViews>
  <sheetFormatPr defaultColWidth="9.00390625" defaultRowHeight="16.5" customHeight="1"/>
  <cols>
    <col min="1" max="1" width="21.00390625" style="0" customWidth="1"/>
    <col min="2" max="2" width="11.625" style="0" customWidth="1"/>
    <col min="3" max="3" width="11.00390625" style="0" customWidth="1"/>
    <col min="4" max="4" width="10.00390625" style="0" customWidth="1"/>
    <col min="5" max="5" width="9.625" style="0" customWidth="1"/>
    <col min="6" max="6" width="10.625" style="0" customWidth="1"/>
    <col min="8" max="8" width="7.75390625" style="0" customWidth="1"/>
    <col min="9" max="9" width="9.75390625" style="0" customWidth="1"/>
    <col min="10" max="10" width="7.75390625" style="0" customWidth="1"/>
    <col min="11" max="11" width="6.875" style="0" customWidth="1"/>
    <col min="12" max="12" width="15.125" style="12" customWidth="1"/>
    <col min="13" max="13" width="10.00390625" style="12" customWidth="1"/>
    <col min="14" max="14" width="10.25390625" style="12" customWidth="1"/>
    <col min="15" max="15" width="8.125" style="12" customWidth="1"/>
    <col min="16" max="16" width="7.625" style="12" customWidth="1"/>
    <col min="17" max="17" width="10.125" style="12" customWidth="1"/>
    <col min="18" max="18" width="6.625" style="12" customWidth="1"/>
    <col min="19" max="19" width="6.875" style="12" customWidth="1"/>
    <col min="20" max="20" width="9.125" style="12" customWidth="1"/>
    <col min="21" max="21" width="8.125" style="12" customWidth="1"/>
    <col min="22" max="22" width="8.25390625" style="12" customWidth="1"/>
    <col min="23" max="37" width="9.125" style="12" customWidth="1"/>
  </cols>
  <sheetData>
    <row r="1" spans="1:22" ht="15" customHeight="1">
      <c r="A1" s="428" t="s">
        <v>135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68"/>
      <c r="M1" s="69"/>
      <c r="N1" s="69"/>
      <c r="O1" s="69"/>
      <c r="P1" s="70"/>
      <c r="Q1" s="70"/>
      <c r="R1" s="70"/>
      <c r="S1" s="8"/>
      <c r="T1" s="8"/>
      <c r="U1" s="8"/>
      <c r="V1" s="8"/>
    </row>
    <row r="2" spans="1:22" ht="15" customHeight="1">
      <c r="A2" s="431" t="s">
        <v>31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71"/>
      <c r="M2" s="72"/>
      <c r="N2" s="10"/>
      <c r="O2" s="10"/>
      <c r="P2" s="4"/>
      <c r="Q2" s="8"/>
      <c r="R2" s="8"/>
      <c r="S2" s="8"/>
      <c r="T2" s="8"/>
      <c r="U2" s="8"/>
      <c r="V2" s="8"/>
    </row>
    <row r="3" spans="1:22" ht="15" customHeight="1">
      <c r="A3" s="25"/>
      <c r="B3" s="38"/>
      <c r="C3" s="10"/>
      <c r="D3" s="11"/>
      <c r="E3" s="5"/>
      <c r="F3" s="6"/>
      <c r="G3" s="6"/>
      <c r="H3" s="6"/>
      <c r="I3" s="6"/>
      <c r="J3" s="6"/>
      <c r="K3" s="6"/>
      <c r="L3" s="71"/>
      <c r="M3" s="72"/>
      <c r="N3" s="10"/>
      <c r="O3" s="10"/>
      <c r="P3" s="4"/>
      <c r="Q3" s="8"/>
      <c r="R3" s="8"/>
      <c r="S3" s="8"/>
      <c r="T3" s="8"/>
      <c r="U3" s="8"/>
      <c r="V3" s="8"/>
    </row>
    <row r="4" spans="1:22" ht="14.25" customHeight="1">
      <c r="A4" s="432" t="s">
        <v>0</v>
      </c>
      <c r="B4" s="436" t="s">
        <v>126</v>
      </c>
      <c r="C4" s="408" t="s">
        <v>127</v>
      </c>
      <c r="D4" s="438" t="s">
        <v>48</v>
      </c>
      <c r="E4" s="420"/>
      <c r="F4" s="420"/>
      <c r="G4" s="420"/>
      <c r="H4" s="420"/>
      <c r="I4" s="439"/>
      <c r="J4" s="408" t="s">
        <v>55</v>
      </c>
      <c r="K4" s="413" t="s">
        <v>27</v>
      </c>
      <c r="L4" s="71"/>
      <c r="M4" s="72"/>
      <c r="N4" s="10"/>
      <c r="O4" s="10"/>
      <c r="P4" s="4"/>
      <c r="Q4" s="8"/>
      <c r="R4" s="8"/>
      <c r="S4" s="8"/>
      <c r="T4" s="8"/>
      <c r="U4" s="8"/>
      <c r="V4" s="8"/>
    </row>
    <row r="5" spans="1:22" ht="14.25" customHeight="1">
      <c r="A5" s="417"/>
      <c r="B5" s="411"/>
      <c r="C5" s="411"/>
      <c r="D5" s="430"/>
      <c r="E5" s="440"/>
      <c r="F5" s="440"/>
      <c r="G5" s="440"/>
      <c r="H5" s="440"/>
      <c r="I5" s="418"/>
      <c r="J5" s="411"/>
      <c r="K5" s="421"/>
      <c r="L5" s="47"/>
      <c r="M5" s="73"/>
      <c r="N5" s="74"/>
      <c r="O5" s="75"/>
      <c r="P5" s="52"/>
      <c r="Q5" s="52"/>
      <c r="R5" s="52"/>
      <c r="S5" s="52"/>
      <c r="T5" s="52"/>
      <c r="U5" s="31"/>
      <c r="V5" s="31"/>
    </row>
    <row r="6" spans="1:22" ht="14.25" customHeight="1">
      <c r="A6" s="417"/>
      <c r="B6" s="411"/>
      <c r="C6" s="411"/>
      <c r="D6" s="408" t="s">
        <v>19</v>
      </c>
      <c r="E6" s="408" t="s">
        <v>44</v>
      </c>
      <c r="F6" s="408" t="s">
        <v>20</v>
      </c>
      <c r="G6" s="408" t="s">
        <v>21</v>
      </c>
      <c r="H6" s="408" t="s">
        <v>22</v>
      </c>
      <c r="I6" s="408" t="s">
        <v>23</v>
      </c>
      <c r="J6" s="411"/>
      <c r="K6" s="421"/>
      <c r="L6" s="47"/>
      <c r="M6" s="73"/>
      <c r="N6" s="74"/>
      <c r="O6" s="52"/>
      <c r="P6" s="52"/>
      <c r="Q6" s="52"/>
      <c r="R6" s="52"/>
      <c r="S6" s="52"/>
      <c r="T6" s="52"/>
      <c r="U6" s="31"/>
      <c r="V6" s="31"/>
    </row>
    <row r="7" spans="1:22" ht="14.25" customHeight="1">
      <c r="A7" s="417"/>
      <c r="B7" s="411"/>
      <c r="C7" s="411"/>
      <c r="D7" s="411"/>
      <c r="E7" s="411"/>
      <c r="F7" s="411"/>
      <c r="G7" s="411"/>
      <c r="H7" s="411"/>
      <c r="I7" s="411"/>
      <c r="J7" s="411"/>
      <c r="K7" s="421"/>
      <c r="L7" s="76"/>
      <c r="M7" s="77"/>
      <c r="N7" s="22"/>
      <c r="O7" s="24"/>
      <c r="P7" s="24"/>
      <c r="Q7" s="24"/>
      <c r="R7" s="24"/>
      <c r="S7" s="24"/>
      <c r="T7" s="24"/>
      <c r="U7" s="23"/>
      <c r="V7" s="23"/>
    </row>
    <row r="8" spans="1:22" ht="14.25" customHeight="1">
      <c r="A8" s="417"/>
      <c r="B8" s="411"/>
      <c r="C8" s="411"/>
      <c r="D8" s="411"/>
      <c r="E8" s="411"/>
      <c r="F8" s="411"/>
      <c r="G8" s="411"/>
      <c r="H8" s="411"/>
      <c r="I8" s="411"/>
      <c r="J8" s="411"/>
      <c r="K8" s="421"/>
      <c r="L8" s="78"/>
      <c r="M8" s="22"/>
      <c r="N8" s="24"/>
      <c r="O8" s="22"/>
      <c r="P8" s="22"/>
      <c r="Q8" s="22"/>
      <c r="R8" s="22"/>
      <c r="S8" s="22"/>
      <c r="T8" s="22"/>
      <c r="U8" s="22"/>
      <c r="V8" s="24"/>
    </row>
    <row r="9" spans="1:22" ht="14.25" customHeight="1">
      <c r="A9" s="417"/>
      <c r="B9" s="411"/>
      <c r="C9" s="411"/>
      <c r="D9" s="411"/>
      <c r="E9" s="411"/>
      <c r="F9" s="411"/>
      <c r="G9" s="411"/>
      <c r="H9" s="411"/>
      <c r="I9" s="411"/>
      <c r="J9" s="411"/>
      <c r="K9" s="421"/>
      <c r="L9" s="78"/>
      <c r="M9" s="28"/>
      <c r="N9" s="52"/>
      <c r="O9" s="28"/>
      <c r="P9" s="28"/>
      <c r="Q9" s="28"/>
      <c r="R9" s="28"/>
      <c r="S9" s="28"/>
      <c r="T9" s="28"/>
      <c r="U9" s="28"/>
      <c r="V9" s="52"/>
    </row>
    <row r="10" spans="1:22" ht="14.25" customHeight="1">
      <c r="A10" s="417"/>
      <c r="B10" s="412"/>
      <c r="C10" s="412"/>
      <c r="D10" s="412"/>
      <c r="E10" s="412"/>
      <c r="F10" s="412"/>
      <c r="G10" s="412"/>
      <c r="H10" s="412"/>
      <c r="I10" s="412"/>
      <c r="J10" s="412"/>
      <c r="K10" s="430"/>
      <c r="L10" s="47"/>
      <c r="M10" s="23"/>
      <c r="N10" s="75"/>
      <c r="O10" s="52"/>
      <c r="P10" s="52"/>
      <c r="Q10" s="52"/>
      <c r="R10" s="52"/>
      <c r="S10" s="52"/>
      <c r="T10" s="52"/>
      <c r="U10" s="31"/>
      <c r="V10" s="31"/>
    </row>
    <row r="11" spans="1:22" ht="15.75" customHeight="1">
      <c r="A11" s="418"/>
      <c r="B11" s="434" t="s">
        <v>1</v>
      </c>
      <c r="C11" s="435"/>
      <c r="D11" s="435"/>
      <c r="E11" s="435"/>
      <c r="F11" s="435"/>
      <c r="G11" s="435"/>
      <c r="H11" s="435"/>
      <c r="I11" s="435"/>
      <c r="J11" s="435"/>
      <c r="K11" s="435"/>
      <c r="L11" s="47"/>
      <c r="M11" s="31"/>
      <c r="N11" s="52"/>
      <c r="O11" s="52"/>
      <c r="P11" s="52"/>
      <c r="Q11" s="52"/>
      <c r="R11" s="52"/>
      <c r="S11" s="52"/>
      <c r="T11" s="52"/>
      <c r="U11" s="31"/>
      <c r="V11" s="31"/>
    </row>
    <row r="12" spans="1:22" ht="15" customHeight="1">
      <c r="A12" s="122"/>
      <c r="B12" s="129"/>
      <c r="C12" s="130"/>
      <c r="D12" s="130"/>
      <c r="E12" s="130"/>
      <c r="F12" s="130"/>
      <c r="G12" s="130"/>
      <c r="H12" s="130"/>
      <c r="I12" s="130"/>
      <c r="J12" s="130"/>
      <c r="K12" s="109"/>
      <c r="L12" s="47"/>
      <c r="M12" s="31"/>
      <c r="N12" s="52"/>
      <c r="O12" s="52"/>
      <c r="P12" s="52"/>
      <c r="Q12" s="52"/>
      <c r="R12" s="52"/>
      <c r="S12" s="52"/>
      <c r="T12" s="52"/>
      <c r="U12" s="31"/>
      <c r="V12" s="31"/>
    </row>
    <row r="13" spans="1:22" ht="16.5" customHeight="1">
      <c r="A13" s="30" t="s">
        <v>3</v>
      </c>
      <c r="B13" s="94">
        <v>5257297</v>
      </c>
      <c r="C13" s="94">
        <v>5251140</v>
      </c>
      <c r="D13" s="94">
        <v>708122</v>
      </c>
      <c r="E13" s="94">
        <v>40470</v>
      </c>
      <c r="F13" s="94">
        <v>2211108</v>
      </c>
      <c r="G13" s="94">
        <v>3059</v>
      </c>
      <c r="H13" s="94">
        <v>29063</v>
      </c>
      <c r="I13" s="94">
        <v>2259318</v>
      </c>
      <c r="J13" s="94">
        <v>5658</v>
      </c>
      <c r="K13" s="95">
        <v>499</v>
      </c>
      <c r="L13" s="79"/>
      <c r="M13" s="49"/>
      <c r="N13" s="49"/>
      <c r="O13" s="49"/>
      <c r="P13" s="49"/>
      <c r="Q13" s="49"/>
      <c r="R13" s="49"/>
      <c r="S13" s="49"/>
      <c r="T13" s="49"/>
      <c r="U13" s="49"/>
      <c r="V13" s="49"/>
    </row>
    <row r="14" spans="1:13" ht="15" customHeight="1">
      <c r="A14" s="27"/>
      <c r="B14" s="116"/>
      <c r="C14" s="96"/>
      <c r="D14" s="96"/>
      <c r="E14" s="96"/>
      <c r="F14" s="96"/>
      <c r="G14" s="96"/>
      <c r="H14" s="96"/>
      <c r="I14" s="96"/>
      <c r="J14" s="96"/>
      <c r="K14" s="117"/>
      <c r="L14" s="31"/>
      <c r="M14" s="4"/>
    </row>
    <row r="15" spans="1:22" ht="16.5" customHeight="1">
      <c r="A15" s="55" t="s">
        <v>4</v>
      </c>
      <c r="B15" s="152">
        <v>114590</v>
      </c>
      <c r="C15" s="152">
        <v>114306</v>
      </c>
      <c r="D15" s="152">
        <v>18449</v>
      </c>
      <c r="E15" s="152">
        <v>135</v>
      </c>
      <c r="F15" s="152">
        <v>20310</v>
      </c>
      <c r="G15" s="152">
        <v>112</v>
      </c>
      <c r="H15" s="152">
        <v>179</v>
      </c>
      <c r="I15" s="152">
        <v>75121</v>
      </c>
      <c r="J15" s="152">
        <v>248</v>
      </c>
      <c r="K15" s="99">
        <v>36</v>
      </c>
      <c r="L15" s="80"/>
      <c r="M15" s="62"/>
      <c r="N15" s="62"/>
      <c r="O15" s="58"/>
      <c r="P15" s="62"/>
      <c r="Q15" s="58"/>
      <c r="R15" s="58"/>
      <c r="S15" s="58"/>
      <c r="T15" s="58"/>
      <c r="U15" s="58"/>
      <c r="V15" s="58"/>
    </row>
    <row r="16" spans="1:22" ht="16.5" customHeight="1">
      <c r="A16" s="55" t="s">
        <v>46</v>
      </c>
      <c r="B16" s="152">
        <v>419355</v>
      </c>
      <c r="C16" s="152">
        <v>419280</v>
      </c>
      <c r="D16" s="152">
        <v>35121</v>
      </c>
      <c r="E16" s="152">
        <v>281</v>
      </c>
      <c r="F16" s="152">
        <v>243565</v>
      </c>
      <c r="G16" s="152">
        <v>67</v>
      </c>
      <c r="H16" s="152">
        <v>512</v>
      </c>
      <c r="I16" s="152">
        <v>139734</v>
      </c>
      <c r="J16" s="152">
        <v>59</v>
      </c>
      <c r="K16" s="99">
        <v>16</v>
      </c>
      <c r="L16" s="80"/>
      <c r="M16" s="62"/>
      <c r="N16" s="62"/>
      <c r="O16" s="58"/>
      <c r="P16" s="62"/>
      <c r="Q16" s="58"/>
      <c r="R16" s="58"/>
      <c r="S16" s="58"/>
      <c r="T16" s="58"/>
      <c r="U16" s="58"/>
      <c r="V16" s="58"/>
    </row>
    <row r="17" spans="1:22" ht="16.5" customHeight="1">
      <c r="A17" s="56" t="s">
        <v>5</v>
      </c>
      <c r="B17" s="152">
        <v>310647</v>
      </c>
      <c r="C17" s="152">
        <v>310237</v>
      </c>
      <c r="D17" s="152">
        <v>35192</v>
      </c>
      <c r="E17" s="152">
        <v>3653</v>
      </c>
      <c r="F17" s="152">
        <v>168217</v>
      </c>
      <c r="G17" s="152">
        <v>247</v>
      </c>
      <c r="H17" s="152">
        <v>2843</v>
      </c>
      <c r="I17" s="152">
        <v>100085</v>
      </c>
      <c r="J17" s="152">
        <v>360</v>
      </c>
      <c r="K17" s="99">
        <v>50</v>
      </c>
      <c r="L17" s="80"/>
      <c r="M17" s="62"/>
      <c r="N17" s="62"/>
      <c r="O17" s="58"/>
      <c r="P17" s="62"/>
      <c r="Q17" s="58"/>
      <c r="R17" s="58"/>
      <c r="S17" s="58"/>
      <c r="T17" s="58"/>
      <c r="U17" s="58"/>
      <c r="V17" s="58"/>
    </row>
    <row r="18" spans="1:22" ht="16.5" customHeight="1">
      <c r="A18" s="56" t="s">
        <v>6</v>
      </c>
      <c r="B18" s="152">
        <v>128952</v>
      </c>
      <c r="C18" s="152">
        <v>128860</v>
      </c>
      <c r="D18" s="152">
        <v>7207</v>
      </c>
      <c r="E18" s="152">
        <v>430</v>
      </c>
      <c r="F18" s="152">
        <v>15463</v>
      </c>
      <c r="G18" s="152">
        <v>7</v>
      </c>
      <c r="H18" s="152">
        <v>157</v>
      </c>
      <c r="I18" s="152">
        <v>105596</v>
      </c>
      <c r="J18" s="152">
        <v>75</v>
      </c>
      <c r="K18" s="99">
        <v>17</v>
      </c>
      <c r="L18" s="80"/>
      <c r="M18" s="62"/>
      <c r="N18" s="62"/>
      <c r="O18" s="58"/>
      <c r="P18" s="62"/>
      <c r="Q18" s="58"/>
      <c r="R18" s="58"/>
      <c r="S18" s="58"/>
      <c r="T18" s="58"/>
      <c r="U18" s="58"/>
      <c r="V18" s="58"/>
    </row>
    <row r="19" spans="1:22" ht="16.5" customHeight="1">
      <c r="A19" s="56" t="s">
        <v>7</v>
      </c>
      <c r="B19" s="152">
        <v>464018</v>
      </c>
      <c r="C19" s="152">
        <v>463626</v>
      </c>
      <c r="D19" s="152">
        <v>87706</v>
      </c>
      <c r="E19" s="152">
        <v>2069</v>
      </c>
      <c r="F19" s="152">
        <v>216033</v>
      </c>
      <c r="G19" s="152">
        <v>127</v>
      </c>
      <c r="H19" s="152">
        <v>347</v>
      </c>
      <c r="I19" s="152">
        <v>157344</v>
      </c>
      <c r="J19" s="152">
        <v>364</v>
      </c>
      <c r="K19" s="99">
        <v>28</v>
      </c>
      <c r="L19" s="80"/>
      <c r="M19" s="62"/>
      <c r="N19" s="62"/>
      <c r="O19" s="58"/>
      <c r="P19" s="62"/>
      <c r="Q19" s="58"/>
      <c r="R19" s="58"/>
      <c r="S19" s="58"/>
      <c r="T19" s="58"/>
      <c r="U19" s="58"/>
      <c r="V19" s="58"/>
    </row>
    <row r="20" spans="1:22" ht="16.5" customHeight="1">
      <c r="A20" s="56" t="s">
        <v>8</v>
      </c>
      <c r="B20" s="152">
        <v>157089</v>
      </c>
      <c r="C20" s="152">
        <v>156016</v>
      </c>
      <c r="D20" s="152">
        <v>42107</v>
      </c>
      <c r="E20" s="152">
        <v>8911</v>
      </c>
      <c r="F20" s="152">
        <v>58713</v>
      </c>
      <c r="G20" s="152">
        <v>903</v>
      </c>
      <c r="H20" s="152">
        <v>3482</v>
      </c>
      <c r="I20" s="152">
        <v>41900</v>
      </c>
      <c r="J20" s="152">
        <v>996</v>
      </c>
      <c r="K20" s="99">
        <v>77</v>
      </c>
      <c r="L20" s="80"/>
      <c r="M20" s="62"/>
      <c r="N20" s="62"/>
      <c r="O20" s="58"/>
      <c r="P20" s="62"/>
      <c r="Q20" s="58"/>
      <c r="R20" s="58"/>
      <c r="S20" s="58"/>
      <c r="T20" s="58"/>
      <c r="U20" s="58"/>
      <c r="V20" s="58"/>
    </row>
    <row r="21" spans="1:22" ht="16.5" customHeight="1">
      <c r="A21" s="56" t="s">
        <v>9</v>
      </c>
      <c r="B21" s="152">
        <v>832219</v>
      </c>
      <c r="C21" s="152">
        <v>831770</v>
      </c>
      <c r="D21" s="152">
        <v>122271</v>
      </c>
      <c r="E21" s="152">
        <v>7425</v>
      </c>
      <c r="F21" s="152">
        <v>248528</v>
      </c>
      <c r="G21" s="152">
        <v>78</v>
      </c>
      <c r="H21" s="152">
        <v>5899</v>
      </c>
      <c r="I21" s="152">
        <v>447569</v>
      </c>
      <c r="J21" s="152">
        <v>416</v>
      </c>
      <c r="K21" s="99">
        <v>33</v>
      </c>
      <c r="L21" s="80"/>
      <c r="M21" s="62"/>
      <c r="N21" s="62"/>
      <c r="O21" s="58"/>
      <c r="P21" s="62"/>
      <c r="Q21" s="58"/>
      <c r="R21" s="58"/>
      <c r="S21" s="58"/>
      <c r="T21" s="58"/>
      <c r="U21" s="58"/>
      <c r="V21" s="58"/>
    </row>
    <row r="22" spans="1:22" ht="16.5" customHeight="1">
      <c r="A22" s="56" t="s">
        <v>10</v>
      </c>
      <c r="B22" s="152">
        <v>135473</v>
      </c>
      <c r="C22" s="152">
        <v>135360</v>
      </c>
      <c r="D22" s="152">
        <v>12957</v>
      </c>
      <c r="E22" s="152">
        <v>191</v>
      </c>
      <c r="F22" s="152">
        <v>73805</v>
      </c>
      <c r="G22" s="152">
        <v>22</v>
      </c>
      <c r="H22" s="152">
        <v>37</v>
      </c>
      <c r="I22" s="152">
        <v>48348</v>
      </c>
      <c r="J22" s="152">
        <v>104</v>
      </c>
      <c r="K22" s="99">
        <v>9</v>
      </c>
      <c r="L22" s="80"/>
      <c r="M22" s="62"/>
      <c r="N22" s="62"/>
      <c r="O22" s="58"/>
      <c r="P22" s="62"/>
      <c r="Q22" s="58"/>
      <c r="R22" s="58"/>
      <c r="S22" s="58"/>
      <c r="T22" s="58"/>
      <c r="U22" s="58"/>
      <c r="V22" s="58"/>
    </row>
    <row r="23" spans="1:22" ht="16.5" customHeight="1">
      <c r="A23" s="56" t="s">
        <v>11</v>
      </c>
      <c r="B23" s="152">
        <v>105885</v>
      </c>
      <c r="C23" s="152">
        <v>105062</v>
      </c>
      <c r="D23" s="152">
        <v>10883</v>
      </c>
      <c r="E23" s="152">
        <v>1710</v>
      </c>
      <c r="F23" s="152">
        <v>46187</v>
      </c>
      <c r="G23" s="152">
        <v>213</v>
      </c>
      <c r="H23" s="152">
        <v>1787</v>
      </c>
      <c r="I23" s="152">
        <v>44282</v>
      </c>
      <c r="J23" s="152">
        <v>772</v>
      </c>
      <c r="K23" s="99">
        <v>51</v>
      </c>
      <c r="L23" s="80"/>
      <c r="M23" s="62"/>
      <c r="N23" s="62"/>
      <c r="O23" s="58"/>
      <c r="P23" s="62"/>
      <c r="Q23" s="58"/>
      <c r="R23" s="58"/>
      <c r="S23" s="58"/>
      <c r="T23" s="58"/>
      <c r="U23" s="58"/>
      <c r="V23" s="58"/>
    </row>
    <row r="24" spans="1:22" ht="16.5" customHeight="1">
      <c r="A24" s="56" t="s">
        <v>12</v>
      </c>
      <c r="B24" s="152">
        <v>261605</v>
      </c>
      <c r="C24" s="152">
        <v>261467</v>
      </c>
      <c r="D24" s="152">
        <v>54707</v>
      </c>
      <c r="E24" s="152">
        <v>5609</v>
      </c>
      <c r="F24" s="152">
        <v>106220</v>
      </c>
      <c r="G24" s="152">
        <v>467</v>
      </c>
      <c r="H24" s="152">
        <v>5584</v>
      </c>
      <c r="I24" s="152">
        <v>88880</v>
      </c>
      <c r="J24" s="152">
        <v>116</v>
      </c>
      <c r="K24" s="99">
        <v>22</v>
      </c>
      <c r="L24" s="80"/>
      <c r="M24" s="62"/>
      <c r="N24" s="62"/>
      <c r="O24" s="58"/>
      <c r="P24" s="62"/>
      <c r="Q24" s="58"/>
      <c r="R24" s="58"/>
      <c r="S24" s="58"/>
      <c r="T24" s="58"/>
      <c r="U24" s="58"/>
      <c r="V24" s="58"/>
    </row>
    <row r="25" spans="1:22" ht="16.5" customHeight="1">
      <c r="A25" s="56" t="s">
        <v>13</v>
      </c>
      <c r="B25" s="152">
        <v>310322</v>
      </c>
      <c r="C25" s="152">
        <v>310237</v>
      </c>
      <c r="D25" s="152">
        <v>24523</v>
      </c>
      <c r="E25" s="152">
        <v>287</v>
      </c>
      <c r="F25" s="152">
        <v>189297</v>
      </c>
      <c r="G25" s="152">
        <v>255</v>
      </c>
      <c r="H25" s="303" t="s">
        <v>66</v>
      </c>
      <c r="I25" s="152">
        <v>95875</v>
      </c>
      <c r="J25" s="152">
        <v>69</v>
      </c>
      <c r="K25" s="99">
        <v>16</v>
      </c>
      <c r="L25" s="80"/>
      <c r="M25" s="62"/>
      <c r="N25" s="62"/>
      <c r="O25" s="58"/>
      <c r="P25" s="62"/>
      <c r="Q25" s="58"/>
      <c r="R25" s="58"/>
      <c r="S25" s="58"/>
      <c r="T25" s="58"/>
      <c r="U25" s="58"/>
      <c r="V25" s="58"/>
    </row>
    <row r="26" spans="1:22" ht="16.5" customHeight="1">
      <c r="A26" s="56" t="s">
        <v>14</v>
      </c>
      <c r="B26" s="152">
        <v>198418</v>
      </c>
      <c r="C26" s="152">
        <v>198075</v>
      </c>
      <c r="D26" s="152">
        <v>27050</v>
      </c>
      <c r="E26" s="152">
        <v>965</v>
      </c>
      <c r="F26" s="152">
        <v>54519</v>
      </c>
      <c r="G26" s="152">
        <v>233</v>
      </c>
      <c r="H26" s="152">
        <v>2688</v>
      </c>
      <c r="I26" s="152">
        <v>112620</v>
      </c>
      <c r="J26" s="152">
        <v>318</v>
      </c>
      <c r="K26" s="99">
        <v>25</v>
      </c>
      <c r="L26" s="80"/>
      <c r="M26" s="62"/>
      <c r="N26" s="62"/>
      <c r="O26" s="58"/>
      <c r="P26" s="62"/>
      <c r="Q26" s="58"/>
      <c r="R26" s="58"/>
      <c r="S26" s="58"/>
      <c r="T26" s="58"/>
      <c r="U26" s="58"/>
      <c r="V26" s="58"/>
    </row>
    <row r="27" spans="1:22" ht="16.5" customHeight="1">
      <c r="A27" s="56" t="s">
        <v>15</v>
      </c>
      <c r="B27" s="152">
        <v>165188</v>
      </c>
      <c r="C27" s="152">
        <v>164803</v>
      </c>
      <c r="D27" s="152">
        <v>39413</v>
      </c>
      <c r="E27" s="152">
        <v>2833</v>
      </c>
      <c r="F27" s="152">
        <v>58349</v>
      </c>
      <c r="G27" s="152">
        <v>27</v>
      </c>
      <c r="H27" s="152">
        <v>3863</v>
      </c>
      <c r="I27" s="152">
        <v>60318</v>
      </c>
      <c r="J27" s="152">
        <v>350</v>
      </c>
      <c r="K27" s="99">
        <v>35</v>
      </c>
      <c r="L27" s="81"/>
      <c r="M27" s="62"/>
      <c r="N27" s="62"/>
      <c r="O27" s="58"/>
      <c r="P27" s="62"/>
      <c r="Q27" s="58"/>
      <c r="R27" s="58"/>
      <c r="S27" s="58"/>
      <c r="T27" s="58"/>
      <c r="U27" s="58"/>
      <c r="V27" s="58"/>
    </row>
    <row r="28" spans="1:22" ht="16.5" customHeight="1">
      <c r="A28" s="55" t="s">
        <v>47</v>
      </c>
      <c r="B28" s="152">
        <v>366453</v>
      </c>
      <c r="C28" s="152">
        <v>366358</v>
      </c>
      <c r="D28" s="152">
        <v>17638</v>
      </c>
      <c r="E28" s="152">
        <v>1623</v>
      </c>
      <c r="F28" s="152">
        <v>137000</v>
      </c>
      <c r="G28" s="152">
        <v>133</v>
      </c>
      <c r="H28" s="152">
        <v>226</v>
      </c>
      <c r="I28" s="152">
        <v>209738</v>
      </c>
      <c r="J28" s="152">
        <v>63</v>
      </c>
      <c r="K28" s="99">
        <v>32</v>
      </c>
      <c r="L28" s="80"/>
      <c r="M28" s="62"/>
      <c r="N28" s="62"/>
      <c r="O28" s="58"/>
      <c r="P28" s="62"/>
      <c r="Q28" s="58"/>
      <c r="R28" s="58"/>
      <c r="S28" s="58"/>
      <c r="T28" s="58"/>
      <c r="U28" s="58"/>
      <c r="V28" s="58"/>
    </row>
    <row r="29" spans="1:22" ht="16.5" customHeight="1">
      <c r="A29" s="56" t="s">
        <v>16</v>
      </c>
      <c r="B29" s="152">
        <v>1074094</v>
      </c>
      <c r="C29" s="152">
        <v>1072773</v>
      </c>
      <c r="D29" s="152">
        <v>165133</v>
      </c>
      <c r="E29" s="152">
        <v>3608</v>
      </c>
      <c r="F29" s="152">
        <v>507176</v>
      </c>
      <c r="G29" s="152">
        <v>132</v>
      </c>
      <c r="H29" s="152">
        <v>1459</v>
      </c>
      <c r="I29" s="152">
        <v>395265</v>
      </c>
      <c r="J29" s="152">
        <v>1284</v>
      </c>
      <c r="K29" s="99">
        <v>37</v>
      </c>
      <c r="L29" s="80"/>
      <c r="M29" s="62"/>
      <c r="N29" s="62"/>
      <c r="O29" s="58"/>
      <c r="P29" s="62"/>
      <c r="Q29" s="58"/>
      <c r="R29" s="58"/>
      <c r="S29" s="58"/>
      <c r="T29" s="58"/>
      <c r="U29" s="58"/>
      <c r="V29" s="58"/>
    </row>
    <row r="30" spans="1:22" ht="16.5" customHeight="1">
      <c r="A30" s="55" t="s">
        <v>17</v>
      </c>
      <c r="B30" s="152">
        <v>212989</v>
      </c>
      <c r="C30" s="152">
        <v>212910</v>
      </c>
      <c r="D30" s="152">
        <v>7765</v>
      </c>
      <c r="E30" s="152">
        <v>740</v>
      </c>
      <c r="F30" s="152">
        <v>67726</v>
      </c>
      <c r="G30" s="152">
        <v>36</v>
      </c>
      <c r="H30" s="303" t="s">
        <v>66</v>
      </c>
      <c r="I30" s="152">
        <v>136643</v>
      </c>
      <c r="J30" s="152">
        <v>64</v>
      </c>
      <c r="K30" s="99">
        <v>15</v>
      </c>
      <c r="L30" s="80"/>
      <c r="M30" s="62"/>
      <c r="N30" s="62"/>
      <c r="O30" s="58"/>
      <c r="P30" s="62"/>
      <c r="Q30" s="58"/>
      <c r="R30" s="58"/>
      <c r="S30" s="58"/>
      <c r="T30" s="58"/>
      <c r="U30" s="58"/>
      <c r="V30" s="58"/>
    </row>
    <row r="31" spans="1:22" ht="15" customHeight="1">
      <c r="A31" s="132" t="s">
        <v>61</v>
      </c>
      <c r="B31" s="126"/>
      <c r="C31" s="126"/>
      <c r="D31" s="127"/>
      <c r="E31" s="126"/>
      <c r="F31" s="107"/>
      <c r="G31" s="127"/>
      <c r="H31" s="127"/>
      <c r="I31" s="127"/>
      <c r="J31" s="127"/>
      <c r="K31" s="128"/>
      <c r="L31" s="80"/>
      <c r="M31" s="62"/>
      <c r="N31" s="62"/>
      <c r="O31" s="58"/>
      <c r="P31" s="62"/>
      <c r="Q31" s="58"/>
      <c r="R31" s="58"/>
      <c r="S31" s="58"/>
      <c r="T31" s="58"/>
      <c r="U31" s="58"/>
      <c r="V31" s="58"/>
    </row>
    <row r="32" spans="2:22" ht="15" customHeight="1">
      <c r="B32" s="62"/>
      <c r="C32" s="62"/>
      <c r="D32" s="58"/>
      <c r="E32" s="62"/>
      <c r="F32" s="58"/>
      <c r="G32" s="58"/>
      <c r="H32" s="58"/>
      <c r="I32" s="58"/>
      <c r="J32" s="58"/>
      <c r="K32" s="58"/>
      <c r="L32" s="80"/>
      <c r="M32" s="62"/>
      <c r="N32" s="62"/>
      <c r="O32" s="58"/>
      <c r="P32" s="62"/>
      <c r="Q32" s="58"/>
      <c r="R32" s="58"/>
      <c r="S32" s="58"/>
      <c r="T32" s="58"/>
      <c r="U32" s="58"/>
      <c r="V32" s="58"/>
    </row>
    <row r="33" spans="1:22" ht="15" customHeight="1">
      <c r="A33" s="431" t="s">
        <v>136</v>
      </c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80"/>
      <c r="M33" s="62"/>
      <c r="N33" s="62"/>
      <c r="O33" s="58"/>
      <c r="P33" s="62"/>
      <c r="Q33" s="58"/>
      <c r="R33" s="58"/>
      <c r="S33" s="58"/>
      <c r="T33" s="58"/>
      <c r="U33" s="58"/>
      <c r="V33" s="58"/>
    </row>
    <row r="34" spans="1:22" ht="15" customHeight="1">
      <c r="A34" s="431" t="s">
        <v>32</v>
      </c>
      <c r="B34" s="431"/>
      <c r="C34" s="431"/>
      <c r="D34" s="431"/>
      <c r="E34" s="431"/>
      <c r="F34" s="431"/>
      <c r="G34" s="431"/>
      <c r="H34" s="431"/>
      <c r="I34" s="431"/>
      <c r="J34" s="431"/>
      <c r="K34" s="431"/>
      <c r="L34" s="80"/>
      <c r="M34" s="62"/>
      <c r="N34" s="62"/>
      <c r="O34" s="58"/>
      <c r="P34" s="62"/>
      <c r="Q34" s="58"/>
      <c r="R34" s="58"/>
      <c r="S34" s="58"/>
      <c r="T34" s="58"/>
      <c r="U34" s="58"/>
      <c r="V34" s="58"/>
    </row>
    <row r="35" spans="1:22" ht="15" customHeight="1">
      <c r="A35" s="25"/>
      <c r="B35" s="38"/>
      <c r="C35" s="10"/>
      <c r="D35" s="11"/>
      <c r="E35" s="5"/>
      <c r="F35" s="6"/>
      <c r="G35" s="6"/>
      <c r="H35" s="6"/>
      <c r="I35" s="6"/>
      <c r="J35" s="6"/>
      <c r="K35" s="6"/>
      <c r="L35" s="80"/>
      <c r="M35" s="62"/>
      <c r="N35" s="62"/>
      <c r="O35" s="58"/>
      <c r="P35" s="62"/>
      <c r="Q35" s="58"/>
      <c r="R35" s="58"/>
      <c r="S35" s="58"/>
      <c r="T35" s="58"/>
      <c r="U35" s="58"/>
      <c r="V35" s="58"/>
    </row>
    <row r="36" spans="1:22" ht="14.25" customHeight="1">
      <c r="A36" s="432" t="s">
        <v>0</v>
      </c>
      <c r="B36" s="436" t="s">
        <v>126</v>
      </c>
      <c r="C36" s="408" t="s">
        <v>127</v>
      </c>
      <c r="D36" s="438" t="s">
        <v>48</v>
      </c>
      <c r="E36" s="420"/>
      <c r="F36" s="420"/>
      <c r="G36" s="420"/>
      <c r="H36" s="420"/>
      <c r="I36" s="439"/>
      <c r="J36" s="408" t="s">
        <v>55</v>
      </c>
      <c r="K36" s="413" t="s">
        <v>27</v>
      </c>
      <c r="L36" s="80"/>
      <c r="M36" s="62"/>
      <c r="N36" s="62"/>
      <c r="O36" s="58"/>
      <c r="P36" s="62"/>
      <c r="Q36" s="58"/>
      <c r="R36" s="58"/>
      <c r="S36" s="58"/>
      <c r="T36" s="58"/>
      <c r="U36" s="58"/>
      <c r="V36" s="58"/>
    </row>
    <row r="37" spans="1:22" ht="14.25" customHeight="1">
      <c r="A37" s="417"/>
      <c r="B37" s="411"/>
      <c r="C37" s="411"/>
      <c r="D37" s="430"/>
      <c r="E37" s="440"/>
      <c r="F37" s="440"/>
      <c r="G37" s="440"/>
      <c r="H37" s="440"/>
      <c r="I37" s="418"/>
      <c r="J37" s="411"/>
      <c r="K37" s="421"/>
      <c r="L37" s="80"/>
      <c r="M37" s="62"/>
      <c r="N37" s="62"/>
      <c r="O37" s="58"/>
      <c r="P37" s="62"/>
      <c r="Q37" s="58"/>
      <c r="R37" s="58"/>
      <c r="S37" s="58"/>
      <c r="T37" s="58"/>
      <c r="U37" s="58"/>
      <c r="V37" s="58"/>
    </row>
    <row r="38" spans="1:22" ht="14.25" customHeight="1">
      <c r="A38" s="417"/>
      <c r="B38" s="411"/>
      <c r="C38" s="411"/>
      <c r="D38" s="408" t="s">
        <v>19</v>
      </c>
      <c r="E38" s="408" t="s">
        <v>44</v>
      </c>
      <c r="F38" s="408" t="s">
        <v>20</v>
      </c>
      <c r="G38" s="408" t="s">
        <v>21</v>
      </c>
      <c r="H38" s="408" t="s">
        <v>22</v>
      </c>
      <c r="I38" s="408" t="s">
        <v>23</v>
      </c>
      <c r="J38" s="411"/>
      <c r="K38" s="421"/>
      <c r="L38" s="80"/>
      <c r="M38" s="62"/>
      <c r="N38" s="62"/>
      <c r="O38" s="58"/>
      <c r="P38" s="62"/>
      <c r="Q38" s="58"/>
      <c r="R38" s="58"/>
      <c r="S38" s="58"/>
      <c r="T38" s="58"/>
      <c r="U38" s="58"/>
      <c r="V38" s="58"/>
    </row>
    <row r="39" spans="1:22" ht="14.25" customHeight="1">
      <c r="A39" s="417"/>
      <c r="B39" s="411"/>
      <c r="C39" s="411"/>
      <c r="D39" s="411"/>
      <c r="E39" s="411"/>
      <c r="F39" s="411"/>
      <c r="G39" s="411"/>
      <c r="H39" s="411"/>
      <c r="I39" s="411"/>
      <c r="J39" s="411"/>
      <c r="K39" s="421"/>
      <c r="L39" s="80"/>
      <c r="M39" s="62"/>
      <c r="N39" s="62"/>
      <c r="O39" s="58"/>
      <c r="P39" s="62"/>
      <c r="Q39" s="58"/>
      <c r="R39" s="58"/>
      <c r="S39" s="58"/>
      <c r="T39" s="58"/>
      <c r="U39" s="58"/>
      <c r="V39" s="58"/>
    </row>
    <row r="40" spans="1:22" ht="14.25" customHeight="1">
      <c r="A40" s="417"/>
      <c r="B40" s="411"/>
      <c r="C40" s="411"/>
      <c r="D40" s="411"/>
      <c r="E40" s="411"/>
      <c r="F40" s="411"/>
      <c r="G40" s="411"/>
      <c r="H40" s="411"/>
      <c r="I40" s="411"/>
      <c r="J40" s="411"/>
      <c r="K40" s="421"/>
      <c r="L40" s="80"/>
      <c r="M40" s="62"/>
      <c r="N40" s="62"/>
      <c r="O40" s="58"/>
      <c r="P40" s="62"/>
      <c r="Q40" s="58"/>
      <c r="R40" s="58"/>
      <c r="S40" s="58"/>
      <c r="T40" s="58"/>
      <c r="U40" s="58"/>
      <c r="V40" s="58"/>
    </row>
    <row r="41" spans="1:22" ht="14.25" customHeight="1">
      <c r="A41" s="417"/>
      <c r="B41" s="411"/>
      <c r="C41" s="411"/>
      <c r="D41" s="411"/>
      <c r="E41" s="411"/>
      <c r="F41" s="411"/>
      <c r="G41" s="411"/>
      <c r="H41" s="411"/>
      <c r="I41" s="411"/>
      <c r="J41" s="411"/>
      <c r="K41" s="421"/>
      <c r="L41" s="80"/>
      <c r="M41" s="62"/>
      <c r="N41" s="62"/>
      <c r="O41" s="58"/>
      <c r="P41" s="62"/>
      <c r="Q41" s="58"/>
      <c r="R41" s="58"/>
      <c r="S41" s="58"/>
      <c r="T41" s="58"/>
      <c r="U41" s="58"/>
      <c r="V41" s="58"/>
    </row>
    <row r="42" spans="1:22" ht="14.25" customHeight="1">
      <c r="A42" s="417"/>
      <c r="B42" s="412"/>
      <c r="C42" s="412"/>
      <c r="D42" s="412"/>
      <c r="E42" s="412"/>
      <c r="F42" s="412"/>
      <c r="G42" s="412"/>
      <c r="H42" s="412"/>
      <c r="I42" s="412"/>
      <c r="J42" s="412"/>
      <c r="K42" s="430"/>
      <c r="L42" s="80"/>
      <c r="M42" s="62"/>
      <c r="N42" s="62"/>
      <c r="O42" s="58"/>
      <c r="P42" s="62"/>
      <c r="Q42" s="58"/>
      <c r="R42" s="58"/>
      <c r="S42" s="58"/>
      <c r="T42" s="58"/>
      <c r="U42" s="58"/>
      <c r="V42" s="58"/>
    </row>
    <row r="43" spans="1:22" ht="15.75" customHeight="1">
      <c r="A43" s="418"/>
      <c r="B43" s="434" t="s">
        <v>1</v>
      </c>
      <c r="C43" s="435"/>
      <c r="D43" s="435"/>
      <c r="E43" s="435"/>
      <c r="F43" s="435"/>
      <c r="G43" s="435"/>
      <c r="H43" s="435"/>
      <c r="I43" s="435"/>
      <c r="J43" s="435"/>
      <c r="K43" s="435"/>
      <c r="L43" s="80"/>
      <c r="M43" s="62"/>
      <c r="N43" s="62"/>
      <c r="O43" s="58"/>
      <c r="P43" s="62"/>
      <c r="Q43" s="58"/>
      <c r="R43" s="58"/>
      <c r="S43" s="58"/>
      <c r="T43" s="58"/>
      <c r="U43" s="58"/>
      <c r="V43" s="58"/>
    </row>
    <row r="44" spans="1:22" ht="15" customHeight="1">
      <c r="A44" s="122"/>
      <c r="B44" s="129"/>
      <c r="C44" s="130"/>
      <c r="D44" s="130"/>
      <c r="E44" s="130"/>
      <c r="F44" s="130"/>
      <c r="G44" s="130"/>
      <c r="H44" s="130"/>
      <c r="I44" s="130"/>
      <c r="J44" s="130"/>
      <c r="K44" s="109"/>
      <c r="L44" s="80"/>
      <c r="M44" s="62"/>
      <c r="N44" s="62"/>
      <c r="O44" s="58"/>
      <c r="P44" s="62"/>
      <c r="Q44" s="58"/>
      <c r="R44" s="58"/>
      <c r="S44" s="58"/>
      <c r="T44" s="58"/>
      <c r="U44" s="58"/>
      <c r="V44" s="58"/>
    </row>
    <row r="45" spans="1:22" ht="16.5" customHeight="1">
      <c r="A45" s="30" t="s">
        <v>3</v>
      </c>
      <c r="B45" s="94">
        <v>4695584</v>
      </c>
      <c r="C45" s="94">
        <v>4690288</v>
      </c>
      <c r="D45" s="94">
        <v>680097</v>
      </c>
      <c r="E45" s="94">
        <v>39211</v>
      </c>
      <c r="F45" s="94">
        <v>1849873</v>
      </c>
      <c r="G45" s="94">
        <v>2945</v>
      </c>
      <c r="H45" s="94">
        <v>29058</v>
      </c>
      <c r="I45" s="94">
        <v>2089104</v>
      </c>
      <c r="J45" s="94">
        <v>4797</v>
      </c>
      <c r="K45" s="95">
        <v>499</v>
      </c>
      <c r="L45" s="81"/>
      <c r="M45" s="62"/>
      <c r="N45" s="62"/>
      <c r="O45" s="58"/>
      <c r="P45" s="62"/>
      <c r="Q45" s="58"/>
      <c r="R45" s="58"/>
      <c r="S45" s="58"/>
      <c r="T45" s="58"/>
      <c r="U45" s="58"/>
      <c r="V45" s="58"/>
    </row>
    <row r="46" spans="1:22" ht="15" customHeight="1">
      <c r="A46" s="27"/>
      <c r="B46" s="116"/>
      <c r="C46" s="96"/>
      <c r="D46" s="96"/>
      <c r="E46" s="96"/>
      <c r="F46" s="96"/>
      <c r="G46" s="96"/>
      <c r="H46" s="96"/>
      <c r="I46" s="96"/>
      <c r="J46" s="96"/>
      <c r="K46" s="117"/>
      <c r="L46" s="80"/>
      <c r="M46" s="62"/>
      <c r="N46" s="62"/>
      <c r="O46" s="58"/>
      <c r="P46" s="62"/>
      <c r="Q46" s="58"/>
      <c r="R46" s="58"/>
      <c r="S46" s="58"/>
      <c r="T46" s="58"/>
      <c r="U46" s="58"/>
      <c r="V46" s="58"/>
    </row>
    <row r="47" spans="1:22" ht="16.5" customHeight="1">
      <c r="A47" s="55" t="s">
        <v>4</v>
      </c>
      <c r="B47" s="152">
        <v>104546</v>
      </c>
      <c r="C47" s="152">
        <v>104262</v>
      </c>
      <c r="D47" s="152">
        <v>15759</v>
      </c>
      <c r="E47" s="152">
        <v>56</v>
      </c>
      <c r="F47" s="152">
        <v>14068</v>
      </c>
      <c r="G47" s="152">
        <v>106</v>
      </c>
      <c r="H47" s="152">
        <v>179</v>
      </c>
      <c r="I47" s="152">
        <v>74094</v>
      </c>
      <c r="J47" s="152">
        <v>248</v>
      </c>
      <c r="K47" s="99">
        <v>36</v>
      </c>
      <c r="L47" s="80"/>
      <c r="M47" s="62"/>
      <c r="N47" s="62"/>
      <c r="O47" s="58"/>
      <c r="P47" s="62"/>
      <c r="Q47" s="58"/>
      <c r="R47" s="58"/>
      <c r="S47" s="58"/>
      <c r="T47" s="58"/>
      <c r="U47" s="58"/>
      <c r="V47" s="58"/>
    </row>
    <row r="48" spans="1:22" ht="16.5" customHeight="1">
      <c r="A48" s="55" t="s">
        <v>46</v>
      </c>
      <c r="B48" s="152">
        <v>404741</v>
      </c>
      <c r="C48" s="152">
        <v>404666</v>
      </c>
      <c r="D48" s="152">
        <v>30720</v>
      </c>
      <c r="E48" s="152">
        <v>208</v>
      </c>
      <c r="F48" s="152">
        <v>236159</v>
      </c>
      <c r="G48" s="152">
        <v>19</v>
      </c>
      <c r="H48" s="152">
        <v>512</v>
      </c>
      <c r="I48" s="152">
        <v>137048</v>
      </c>
      <c r="J48" s="152">
        <v>59</v>
      </c>
      <c r="K48" s="99">
        <v>16</v>
      </c>
      <c r="L48" s="80"/>
      <c r="M48" s="62"/>
      <c r="N48" s="62"/>
      <c r="O48" s="58"/>
      <c r="P48" s="62"/>
      <c r="Q48" s="58"/>
      <c r="R48" s="58"/>
      <c r="S48" s="58"/>
      <c r="T48" s="58"/>
      <c r="U48" s="58"/>
      <c r="V48" s="58"/>
    </row>
    <row r="49" spans="1:22" ht="16.5" customHeight="1">
      <c r="A49" s="56" t="s">
        <v>5</v>
      </c>
      <c r="B49" s="152">
        <v>306183</v>
      </c>
      <c r="C49" s="152">
        <v>305773</v>
      </c>
      <c r="D49" s="152">
        <v>34563</v>
      </c>
      <c r="E49" s="152">
        <v>3644</v>
      </c>
      <c r="F49" s="152">
        <v>166608</v>
      </c>
      <c r="G49" s="152">
        <v>247</v>
      </c>
      <c r="H49" s="152">
        <v>2843</v>
      </c>
      <c r="I49" s="152">
        <v>97868</v>
      </c>
      <c r="J49" s="152">
        <v>360</v>
      </c>
      <c r="K49" s="99">
        <v>50</v>
      </c>
      <c r="L49" s="80"/>
      <c r="M49" s="62"/>
      <c r="N49" s="62"/>
      <c r="O49" s="58"/>
      <c r="P49" s="62"/>
      <c r="Q49" s="58"/>
      <c r="R49" s="58"/>
      <c r="S49" s="58"/>
      <c r="T49" s="58"/>
      <c r="U49" s="58"/>
      <c r="V49" s="58"/>
    </row>
    <row r="50" spans="1:22" ht="16.5" customHeight="1">
      <c r="A50" s="56" t="s">
        <v>6</v>
      </c>
      <c r="B50" s="152">
        <v>106814</v>
      </c>
      <c r="C50" s="152">
        <v>106722</v>
      </c>
      <c r="D50" s="152">
        <v>5699</v>
      </c>
      <c r="E50" s="152">
        <v>220</v>
      </c>
      <c r="F50" s="152">
        <v>8752</v>
      </c>
      <c r="G50" s="152">
        <v>5</v>
      </c>
      <c r="H50" s="152">
        <v>157</v>
      </c>
      <c r="I50" s="152">
        <v>91889</v>
      </c>
      <c r="J50" s="152">
        <v>75</v>
      </c>
      <c r="K50" s="99">
        <v>17</v>
      </c>
      <c r="L50" s="80"/>
      <c r="M50" s="62"/>
      <c r="N50" s="62"/>
      <c r="O50" s="58"/>
      <c r="P50" s="62"/>
      <c r="Q50" s="58"/>
      <c r="R50" s="58"/>
      <c r="S50" s="58"/>
      <c r="T50" s="58"/>
      <c r="U50" s="58"/>
      <c r="V50" s="58"/>
    </row>
    <row r="51" spans="1:22" ht="16.5" customHeight="1">
      <c r="A51" s="56" t="s">
        <v>7</v>
      </c>
      <c r="B51" s="152">
        <v>458117</v>
      </c>
      <c r="C51" s="152">
        <v>457725</v>
      </c>
      <c r="D51" s="152">
        <v>87651</v>
      </c>
      <c r="E51" s="152">
        <v>2069</v>
      </c>
      <c r="F51" s="152">
        <v>211162</v>
      </c>
      <c r="G51" s="152">
        <v>125</v>
      </c>
      <c r="H51" s="152">
        <v>347</v>
      </c>
      <c r="I51" s="152">
        <v>156371</v>
      </c>
      <c r="J51" s="152">
        <v>364</v>
      </c>
      <c r="K51" s="99">
        <v>28</v>
      </c>
      <c r="L51" s="80"/>
      <c r="M51" s="62"/>
      <c r="N51" s="62"/>
      <c r="O51" s="58"/>
      <c r="P51" s="62"/>
      <c r="Q51" s="58"/>
      <c r="R51" s="58"/>
      <c r="S51" s="58"/>
      <c r="T51" s="58"/>
      <c r="U51" s="58"/>
      <c r="V51" s="58"/>
    </row>
    <row r="52" spans="1:22" ht="16.5" customHeight="1">
      <c r="A52" s="56" t="s">
        <v>8</v>
      </c>
      <c r="B52" s="152">
        <v>155247</v>
      </c>
      <c r="C52" s="152">
        <v>154174</v>
      </c>
      <c r="D52" s="152">
        <v>41976</v>
      </c>
      <c r="E52" s="152">
        <v>8901</v>
      </c>
      <c r="F52" s="152">
        <v>58089</v>
      </c>
      <c r="G52" s="152">
        <v>903</v>
      </c>
      <c r="H52" s="152">
        <v>3478</v>
      </c>
      <c r="I52" s="152">
        <v>40827</v>
      </c>
      <c r="J52" s="152">
        <v>996</v>
      </c>
      <c r="K52" s="99">
        <v>77</v>
      </c>
      <c r="L52" s="80"/>
      <c r="M52" s="62"/>
      <c r="N52" s="62"/>
      <c r="O52" s="58"/>
      <c r="P52" s="62"/>
      <c r="Q52" s="58"/>
      <c r="R52" s="58"/>
      <c r="S52" s="58"/>
      <c r="T52" s="58"/>
      <c r="U52" s="58"/>
      <c r="V52" s="58"/>
    </row>
    <row r="53" spans="1:22" ht="16.5" customHeight="1">
      <c r="A53" s="56" t="s">
        <v>9</v>
      </c>
      <c r="B53" s="152">
        <v>806089</v>
      </c>
      <c r="C53" s="152">
        <v>805640</v>
      </c>
      <c r="D53" s="152">
        <v>122037</v>
      </c>
      <c r="E53" s="152">
        <v>7409</v>
      </c>
      <c r="F53" s="152">
        <v>246407</v>
      </c>
      <c r="G53" s="152">
        <v>78</v>
      </c>
      <c r="H53" s="152">
        <v>5899</v>
      </c>
      <c r="I53" s="152">
        <v>423810</v>
      </c>
      <c r="J53" s="152">
        <v>416</v>
      </c>
      <c r="K53" s="99">
        <v>33</v>
      </c>
      <c r="L53" s="80"/>
      <c r="M53" s="62"/>
      <c r="N53" s="62"/>
      <c r="O53" s="58"/>
      <c r="P53" s="62"/>
      <c r="Q53" s="58"/>
      <c r="R53" s="58"/>
      <c r="S53" s="58"/>
      <c r="T53" s="58"/>
      <c r="U53" s="58"/>
      <c r="V53" s="58"/>
    </row>
    <row r="54" spans="1:22" ht="16.5" customHeight="1">
      <c r="A54" s="56" t="s">
        <v>10</v>
      </c>
      <c r="B54" s="152">
        <v>127942</v>
      </c>
      <c r="C54" s="152">
        <v>127829</v>
      </c>
      <c r="D54" s="152">
        <v>10453</v>
      </c>
      <c r="E54" s="152">
        <v>144</v>
      </c>
      <c r="F54" s="152">
        <v>71087</v>
      </c>
      <c r="G54" s="152">
        <v>22</v>
      </c>
      <c r="H54" s="152">
        <v>37</v>
      </c>
      <c r="I54" s="152">
        <v>46086</v>
      </c>
      <c r="J54" s="152">
        <v>104</v>
      </c>
      <c r="K54" s="99">
        <v>9</v>
      </c>
      <c r="L54" s="80"/>
      <c r="M54" s="62"/>
      <c r="N54" s="62"/>
      <c r="O54" s="58"/>
      <c r="P54" s="62"/>
      <c r="Q54" s="58"/>
      <c r="R54" s="58"/>
      <c r="S54" s="58"/>
      <c r="T54" s="58"/>
      <c r="U54" s="58"/>
      <c r="V54" s="58"/>
    </row>
    <row r="55" spans="1:22" ht="16.5" customHeight="1">
      <c r="A55" s="56" t="s">
        <v>11</v>
      </c>
      <c r="B55" s="152">
        <v>102405</v>
      </c>
      <c r="C55" s="152">
        <v>101582</v>
      </c>
      <c r="D55" s="152">
        <v>10813</v>
      </c>
      <c r="E55" s="152">
        <v>1701</v>
      </c>
      <c r="F55" s="152">
        <v>44795</v>
      </c>
      <c r="G55" s="152">
        <v>212</v>
      </c>
      <c r="H55" s="152">
        <v>1787</v>
      </c>
      <c r="I55" s="152">
        <v>42274</v>
      </c>
      <c r="J55" s="152">
        <v>772</v>
      </c>
      <c r="K55" s="99">
        <v>51</v>
      </c>
      <c r="L55" s="80"/>
      <c r="M55" s="62"/>
      <c r="N55" s="62"/>
      <c r="O55" s="58"/>
      <c r="P55" s="62"/>
      <c r="Q55" s="58"/>
      <c r="R55" s="58"/>
      <c r="S55" s="58"/>
      <c r="T55" s="58"/>
      <c r="U55" s="58"/>
      <c r="V55" s="58"/>
    </row>
    <row r="56" spans="1:22" ht="16.5" customHeight="1">
      <c r="A56" s="56" t="s">
        <v>12</v>
      </c>
      <c r="B56" s="152">
        <v>258246</v>
      </c>
      <c r="C56" s="152">
        <v>258108</v>
      </c>
      <c r="D56" s="152">
        <v>54644</v>
      </c>
      <c r="E56" s="152">
        <v>5604</v>
      </c>
      <c r="F56" s="152">
        <v>104828</v>
      </c>
      <c r="G56" s="152">
        <v>467</v>
      </c>
      <c r="H56" s="152">
        <v>5584</v>
      </c>
      <c r="I56" s="152">
        <v>86981</v>
      </c>
      <c r="J56" s="152">
        <v>116</v>
      </c>
      <c r="K56" s="99">
        <v>22</v>
      </c>
      <c r="L56" s="80"/>
      <c r="M56" s="62"/>
      <c r="N56" s="62"/>
      <c r="O56" s="58"/>
      <c r="P56" s="62"/>
      <c r="Q56" s="58"/>
      <c r="R56" s="58"/>
      <c r="S56" s="58"/>
      <c r="T56" s="58"/>
      <c r="U56" s="58"/>
      <c r="V56" s="58"/>
    </row>
    <row r="57" spans="1:22" ht="16.5" customHeight="1">
      <c r="A57" s="56" t="s">
        <v>13</v>
      </c>
      <c r="B57" s="152">
        <v>233201</v>
      </c>
      <c r="C57" s="152">
        <v>233116</v>
      </c>
      <c r="D57" s="152">
        <v>23200</v>
      </c>
      <c r="E57" s="152">
        <v>203</v>
      </c>
      <c r="F57" s="152">
        <v>138217</v>
      </c>
      <c r="G57" s="152">
        <v>246</v>
      </c>
      <c r="H57" s="303" t="s">
        <v>66</v>
      </c>
      <c r="I57" s="152">
        <v>71250</v>
      </c>
      <c r="J57" s="152">
        <v>69</v>
      </c>
      <c r="K57" s="99">
        <v>16</v>
      </c>
      <c r="L57" s="80"/>
      <c r="M57" s="62"/>
      <c r="N57" s="62"/>
      <c r="O57" s="58"/>
      <c r="P57" s="62"/>
      <c r="Q57" s="58"/>
      <c r="R57" s="58"/>
      <c r="S57" s="58"/>
      <c r="T57" s="58"/>
      <c r="U57" s="58"/>
      <c r="V57" s="58"/>
    </row>
    <row r="58" spans="1:22" ht="16.5" customHeight="1">
      <c r="A58" s="56" t="s">
        <v>14</v>
      </c>
      <c r="B58" s="152">
        <v>178533</v>
      </c>
      <c r="C58" s="152">
        <v>178190</v>
      </c>
      <c r="D58" s="152">
        <v>26461</v>
      </c>
      <c r="E58" s="152">
        <v>928</v>
      </c>
      <c r="F58" s="152">
        <v>43771</v>
      </c>
      <c r="G58" s="152">
        <v>233</v>
      </c>
      <c r="H58" s="152">
        <v>2688</v>
      </c>
      <c r="I58" s="152">
        <v>104109</v>
      </c>
      <c r="J58" s="152">
        <v>318</v>
      </c>
      <c r="K58" s="99">
        <v>25</v>
      </c>
      <c r="L58" s="80"/>
      <c r="M58" s="62"/>
      <c r="N58" s="62"/>
      <c r="O58" s="58"/>
      <c r="P58" s="62"/>
      <c r="Q58" s="58"/>
      <c r="R58" s="58"/>
      <c r="S58" s="58"/>
      <c r="T58" s="58"/>
      <c r="U58" s="58"/>
      <c r="V58" s="58"/>
    </row>
    <row r="59" spans="1:22" ht="16.5" customHeight="1">
      <c r="A59" s="56" t="s">
        <v>15</v>
      </c>
      <c r="B59" s="152">
        <v>163297</v>
      </c>
      <c r="C59" s="152">
        <v>162912</v>
      </c>
      <c r="D59" s="152">
        <v>39403</v>
      </c>
      <c r="E59" s="152">
        <v>2830</v>
      </c>
      <c r="F59" s="152">
        <v>57212</v>
      </c>
      <c r="G59" s="152">
        <v>27</v>
      </c>
      <c r="H59" s="152">
        <v>3863</v>
      </c>
      <c r="I59" s="152">
        <v>59577</v>
      </c>
      <c r="J59" s="152">
        <v>350</v>
      </c>
      <c r="K59" s="99">
        <v>35</v>
      </c>
      <c r="L59" s="80"/>
      <c r="M59" s="62"/>
      <c r="N59" s="62"/>
      <c r="O59" s="58"/>
      <c r="P59" s="62"/>
      <c r="Q59" s="58"/>
      <c r="R59" s="58"/>
      <c r="S59" s="58"/>
      <c r="T59" s="58"/>
      <c r="U59" s="58"/>
      <c r="V59" s="58"/>
    </row>
    <row r="60" spans="1:22" ht="16.5" customHeight="1">
      <c r="A60" s="55" t="s">
        <v>47</v>
      </c>
      <c r="B60" s="152">
        <v>329714</v>
      </c>
      <c r="C60" s="152">
        <v>329619</v>
      </c>
      <c r="D60" s="152">
        <v>16018</v>
      </c>
      <c r="E60" s="152">
        <v>1426</v>
      </c>
      <c r="F60" s="152">
        <v>128458</v>
      </c>
      <c r="G60" s="152">
        <v>126</v>
      </c>
      <c r="H60" s="152">
        <v>226</v>
      </c>
      <c r="I60" s="152">
        <v>183365</v>
      </c>
      <c r="J60" s="152">
        <v>63</v>
      </c>
      <c r="K60" s="99">
        <v>32</v>
      </c>
      <c r="L60" s="80"/>
      <c r="M60" s="62"/>
      <c r="N60" s="62"/>
      <c r="O60" s="58"/>
      <c r="P60" s="62"/>
      <c r="Q60" s="58"/>
      <c r="R60" s="58"/>
      <c r="S60" s="58"/>
      <c r="T60" s="58"/>
      <c r="U60" s="58"/>
      <c r="V60" s="58"/>
    </row>
    <row r="61" spans="1:22" ht="16.5" customHeight="1">
      <c r="A61" s="56" t="s">
        <v>16</v>
      </c>
      <c r="B61" s="152">
        <v>796746</v>
      </c>
      <c r="C61" s="152">
        <v>796286</v>
      </c>
      <c r="D61" s="152">
        <v>154903</v>
      </c>
      <c r="E61" s="152">
        <v>3358</v>
      </c>
      <c r="F61" s="152">
        <v>281436</v>
      </c>
      <c r="G61" s="152">
        <v>96</v>
      </c>
      <c r="H61" s="152">
        <v>1458</v>
      </c>
      <c r="I61" s="152">
        <v>355035</v>
      </c>
      <c r="J61" s="152">
        <v>423</v>
      </c>
      <c r="K61" s="99">
        <v>37</v>
      </c>
      <c r="L61" s="80"/>
      <c r="M61" s="62"/>
      <c r="N61" s="62"/>
      <c r="O61" s="58"/>
      <c r="P61" s="62"/>
      <c r="Q61" s="58"/>
      <c r="R61" s="58"/>
      <c r="S61" s="58"/>
      <c r="T61" s="58"/>
      <c r="U61" s="58"/>
      <c r="V61" s="58"/>
    </row>
    <row r="62" spans="1:22" ht="16.5" customHeight="1">
      <c r="A62" s="55" t="s">
        <v>17</v>
      </c>
      <c r="B62" s="152">
        <v>163763</v>
      </c>
      <c r="C62" s="152">
        <v>163684</v>
      </c>
      <c r="D62" s="152">
        <v>5797</v>
      </c>
      <c r="E62" s="152">
        <v>510</v>
      </c>
      <c r="F62" s="152">
        <v>38824</v>
      </c>
      <c r="G62" s="152">
        <v>33</v>
      </c>
      <c r="H62" s="303" t="s">
        <v>66</v>
      </c>
      <c r="I62" s="152">
        <v>118520</v>
      </c>
      <c r="J62" s="152">
        <v>64</v>
      </c>
      <c r="K62" s="99">
        <v>15</v>
      </c>
      <c r="L62" s="80"/>
      <c r="M62" s="62"/>
      <c r="N62" s="62"/>
      <c r="O62" s="58"/>
      <c r="P62" s="62"/>
      <c r="Q62" s="58"/>
      <c r="R62" s="58"/>
      <c r="S62" s="58"/>
      <c r="T62" s="58"/>
      <c r="U62" s="58"/>
      <c r="V62" s="58"/>
    </row>
    <row r="63" spans="1:22" ht="15" customHeight="1">
      <c r="A63" s="132" t="s">
        <v>61</v>
      </c>
      <c r="B63" s="64"/>
      <c r="C63" s="64"/>
      <c r="D63" s="65"/>
      <c r="E63" s="64"/>
      <c r="F63" s="65"/>
      <c r="G63" s="65"/>
      <c r="H63" s="65"/>
      <c r="I63" s="65"/>
      <c r="J63" s="65"/>
      <c r="K63" s="87"/>
      <c r="L63" s="80"/>
      <c r="M63" s="62"/>
      <c r="N63" s="62"/>
      <c r="O63" s="58"/>
      <c r="P63" s="62"/>
      <c r="Q63" s="58"/>
      <c r="R63" s="58"/>
      <c r="S63" s="58"/>
      <c r="T63" s="58"/>
      <c r="U63" s="58"/>
      <c r="V63" s="58"/>
    </row>
    <row r="64" spans="2:22" ht="15" customHeight="1">
      <c r="B64" s="62"/>
      <c r="C64" s="62"/>
      <c r="D64" s="58"/>
      <c r="E64" s="62"/>
      <c r="F64" s="58"/>
      <c r="G64" s="58"/>
      <c r="H64" s="58"/>
      <c r="I64" s="58"/>
      <c r="J64" s="58"/>
      <c r="K64" s="58"/>
      <c r="L64" s="81"/>
      <c r="M64" s="62"/>
      <c r="N64" s="62"/>
      <c r="O64" s="58"/>
      <c r="P64" s="62"/>
      <c r="Q64" s="58"/>
      <c r="R64" s="58"/>
      <c r="S64" s="58"/>
      <c r="T64" s="58"/>
      <c r="U64" s="58"/>
      <c r="V64" s="58"/>
    </row>
    <row r="65" spans="2:12" ht="15" customHeight="1">
      <c r="B65" s="5"/>
      <c r="L65" s="31"/>
    </row>
    <row r="66" spans="1:2" ht="15" customHeight="1">
      <c r="A66" s="6"/>
      <c r="B66" s="6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</sheetData>
  <sheetProtection/>
  <mergeCells count="30">
    <mergeCell ref="A1:K1"/>
    <mergeCell ref="A2:K2"/>
    <mergeCell ref="A33:K33"/>
    <mergeCell ref="A34:K34"/>
    <mergeCell ref="H6:H10"/>
    <mergeCell ref="I6:I10"/>
    <mergeCell ref="D6:D10"/>
    <mergeCell ref="E6:E10"/>
    <mergeCell ref="F6:F10"/>
    <mergeCell ref="G6:G10"/>
    <mergeCell ref="G38:G42"/>
    <mergeCell ref="H38:H42"/>
    <mergeCell ref="I38:I42"/>
    <mergeCell ref="A4:A11"/>
    <mergeCell ref="B4:B10"/>
    <mergeCell ref="C4:C10"/>
    <mergeCell ref="D4:I5"/>
    <mergeCell ref="B11:K11"/>
    <mergeCell ref="J4:J10"/>
    <mergeCell ref="K4:K10"/>
    <mergeCell ref="A36:A43"/>
    <mergeCell ref="B36:B42"/>
    <mergeCell ref="C36:C42"/>
    <mergeCell ref="D36:I37"/>
    <mergeCell ref="B43:K43"/>
    <mergeCell ref="J36:J42"/>
    <mergeCell ref="K36:K42"/>
    <mergeCell ref="D38:D42"/>
    <mergeCell ref="E38:E42"/>
    <mergeCell ref="F38:F42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75" r:id="rId1"/>
  <headerFooter alignWithMargins="0">
    <oddHeader>&amp;L&amp;12 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7">
      <selection activeCell="G24" sqref="G24"/>
    </sheetView>
  </sheetViews>
  <sheetFormatPr defaultColWidth="9.00390625" defaultRowHeight="16.5" customHeight="1"/>
  <cols>
    <col min="1" max="1" width="22.75390625" style="0" customWidth="1"/>
    <col min="2" max="2" width="10.00390625" style="0" customWidth="1"/>
    <col min="3" max="3" width="9.75390625" style="0" customWidth="1"/>
    <col min="4" max="4" width="11.00390625" style="0" customWidth="1"/>
    <col min="5" max="5" width="9.00390625" style="0" customWidth="1"/>
    <col min="6" max="6" width="9.875" style="0" customWidth="1"/>
    <col min="7" max="7" width="9.00390625" style="0" customWidth="1"/>
    <col min="8" max="8" width="8.25390625" style="0" customWidth="1"/>
    <col min="9" max="9" width="10.875" style="0" customWidth="1"/>
    <col min="10" max="10" width="8.25390625" style="0" customWidth="1"/>
    <col min="11" max="11" width="7.125" style="0" customWidth="1"/>
    <col min="12" max="12" width="16.625" style="0" customWidth="1"/>
  </cols>
  <sheetData>
    <row r="1" spans="1:12" ht="15" customHeight="1">
      <c r="A1" s="428" t="s">
        <v>137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6"/>
    </row>
    <row r="2" spans="1:12" ht="15" customHeight="1">
      <c r="A2" s="431" t="s">
        <v>64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6"/>
    </row>
    <row r="3" spans="1:12" ht="15" customHeight="1">
      <c r="A3" s="9"/>
      <c r="B3" s="9"/>
      <c r="C3" s="4"/>
      <c r="D3" s="5"/>
      <c r="E3" s="5"/>
      <c r="F3" s="6"/>
      <c r="G3" s="6"/>
      <c r="H3" s="6"/>
      <c r="I3" s="6"/>
      <c r="J3" s="6"/>
      <c r="K3" s="6"/>
      <c r="L3" s="6"/>
    </row>
    <row r="4" spans="1:12" ht="14.25" customHeight="1">
      <c r="A4" s="432" t="s">
        <v>0</v>
      </c>
      <c r="B4" s="436" t="s">
        <v>125</v>
      </c>
      <c r="C4" s="408" t="s">
        <v>128</v>
      </c>
      <c r="D4" s="438" t="s">
        <v>48</v>
      </c>
      <c r="E4" s="420"/>
      <c r="F4" s="420"/>
      <c r="G4" s="420"/>
      <c r="H4" s="420"/>
      <c r="I4" s="439"/>
      <c r="J4" s="408" t="s">
        <v>26</v>
      </c>
      <c r="K4" s="413" t="s">
        <v>27</v>
      </c>
      <c r="L4" s="6"/>
    </row>
    <row r="5" spans="1:12" ht="14.25" customHeight="1">
      <c r="A5" s="417"/>
      <c r="B5" s="411"/>
      <c r="C5" s="411"/>
      <c r="D5" s="430"/>
      <c r="E5" s="440"/>
      <c r="F5" s="440"/>
      <c r="G5" s="440"/>
      <c r="H5" s="440"/>
      <c r="I5" s="418"/>
      <c r="J5" s="411"/>
      <c r="K5" s="421"/>
      <c r="L5" s="31"/>
    </row>
    <row r="6" spans="1:12" ht="14.25" customHeight="1">
      <c r="A6" s="417"/>
      <c r="B6" s="411"/>
      <c r="C6" s="411"/>
      <c r="D6" s="408" t="s">
        <v>19</v>
      </c>
      <c r="E6" s="408" t="s">
        <v>58</v>
      </c>
      <c r="F6" s="408" t="s">
        <v>20</v>
      </c>
      <c r="G6" s="408" t="s">
        <v>21</v>
      </c>
      <c r="H6" s="408" t="s">
        <v>22</v>
      </c>
      <c r="I6" s="408" t="s">
        <v>23</v>
      </c>
      <c r="J6" s="411"/>
      <c r="K6" s="421"/>
      <c r="L6" s="31"/>
    </row>
    <row r="7" spans="1:12" ht="14.25" customHeight="1">
      <c r="A7" s="417"/>
      <c r="B7" s="411"/>
      <c r="C7" s="411"/>
      <c r="D7" s="411"/>
      <c r="E7" s="411"/>
      <c r="F7" s="411"/>
      <c r="G7" s="411"/>
      <c r="H7" s="411"/>
      <c r="I7" s="411"/>
      <c r="J7" s="411"/>
      <c r="K7" s="421"/>
      <c r="L7" s="23"/>
    </row>
    <row r="8" spans="1:12" ht="14.25" customHeight="1">
      <c r="A8" s="417"/>
      <c r="B8" s="411"/>
      <c r="C8" s="411"/>
      <c r="D8" s="411"/>
      <c r="E8" s="411"/>
      <c r="F8" s="411"/>
      <c r="G8" s="411"/>
      <c r="H8" s="411"/>
      <c r="I8" s="411"/>
      <c r="J8" s="411"/>
      <c r="K8" s="421"/>
      <c r="L8" s="24"/>
    </row>
    <row r="9" spans="1:12" ht="14.25" customHeight="1">
      <c r="A9" s="417"/>
      <c r="B9" s="411"/>
      <c r="C9" s="411"/>
      <c r="D9" s="411"/>
      <c r="E9" s="411"/>
      <c r="F9" s="411"/>
      <c r="G9" s="411"/>
      <c r="H9" s="411"/>
      <c r="I9" s="411"/>
      <c r="J9" s="411"/>
      <c r="K9" s="421"/>
      <c r="L9" s="24"/>
    </row>
    <row r="10" spans="1:12" ht="14.25" customHeight="1">
      <c r="A10" s="417"/>
      <c r="B10" s="412"/>
      <c r="C10" s="412"/>
      <c r="D10" s="412"/>
      <c r="E10" s="412"/>
      <c r="F10" s="412"/>
      <c r="G10" s="412"/>
      <c r="H10" s="412"/>
      <c r="I10" s="412"/>
      <c r="J10" s="412"/>
      <c r="K10" s="430"/>
      <c r="L10" s="24"/>
    </row>
    <row r="11" spans="1:12" ht="15.75" customHeight="1">
      <c r="A11" s="418"/>
      <c r="B11" s="434" t="s">
        <v>1</v>
      </c>
      <c r="C11" s="435"/>
      <c r="D11" s="435"/>
      <c r="E11" s="435"/>
      <c r="F11" s="435"/>
      <c r="G11" s="435"/>
      <c r="H11" s="435"/>
      <c r="I11" s="435"/>
      <c r="J11" s="435"/>
      <c r="K11" s="435"/>
      <c r="L11" s="31"/>
    </row>
    <row r="12" spans="1:10" ht="15" customHeight="1">
      <c r="A12" s="48"/>
      <c r="B12" s="91"/>
      <c r="C12" s="89"/>
      <c r="D12" s="89"/>
      <c r="E12" s="89"/>
      <c r="F12" s="89"/>
      <c r="G12" s="89"/>
      <c r="H12" s="89"/>
      <c r="I12" s="89"/>
      <c r="J12" s="89"/>
    </row>
    <row r="13" spans="1:12" ht="18" customHeight="1">
      <c r="A13" s="30" t="s">
        <v>3</v>
      </c>
      <c r="B13" s="94">
        <v>21730</v>
      </c>
      <c r="C13" s="94">
        <v>21710</v>
      </c>
      <c r="D13" s="94">
        <v>10093</v>
      </c>
      <c r="E13" s="94">
        <v>274</v>
      </c>
      <c r="F13" s="94">
        <v>10717</v>
      </c>
      <c r="G13" s="94">
        <v>161</v>
      </c>
      <c r="H13" s="302" t="s">
        <v>66</v>
      </c>
      <c r="I13" s="94">
        <v>465</v>
      </c>
      <c r="J13" s="94">
        <v>20</v>
      </c>
      <c r="K13" s="304" t="s">
        <v>66</v>
      </c>
      <c r="L13" s="15"/>
    </row>
    <row r="14" spans="1:11" ht="15" customHeight="1">
      <c r="A14" s="27"/>
      <c r="B14" s="116"/>
      <c r="C14" s="96"/>
      <c r="D14" s="96"/>
      <c r="E14" s="96"/>
      <c r="F14" s="96"/>
      <c r="G14" s="96"/>
      <c r="H14" s="302"/>
      <c r="I14" s="96"/>
      <c r="J14" s="96"/>
      <c r="K14" s="304"/>
    </row>
    <row r="15" spans="1:12" ht="18" customHeight="1">
      <c r="A15" s="55" t="s">
        <v>4</v>
      </c>
      <c r="B15" s="152">
        <v>208</v>
      </c>
      <c r="C15" s="152">
        <v>208</v>
      </c>
      <c r="D15" s="396">
        <v>176</v>
      </c>
      <c r="E15" s="152">
        <v>27</v>
      </c>
      <c r="F15" s="303" t="s">
        <v>66</v>
      </c>
      <c r="G15" s="153">
        <v>5</v>
      </c>
      <c r="H15" s="303" t="s">
        <v>66</v>
      </c>
      <c r="I15" s="303" t="s">
        <v>66</v>
      </c>
      <c r="J15" s="303" t="s">
        <v>66</v>
      </c>
      <c r="K15" s="305" t="s">
        <v>66</v>
      </c>
      <c r="L15" s="18"/>
    </row>
    <row r="16" spans="1:12" ht="18" customHeight="1">
      <c r="A16" s="55" t="s">
        <v>46</v>
      </c>
      <c r="B16" s="152">
        <v>2440</v>
      </c>
      <c r="C16" s="152">
        <v>2440</v>
      </c>
      <c r="D16" s="396">
        <v>1088</v>
      </c>
      <c r="E16" s="152">
        <v>22</v>
      </c>
      <c r="F16" s="397">
        <v>1221</v>
      </c>
      <c r="G16" s="153">
        <v>15</v>
      </c>
      <c r="H16" s="303" t="s">
        <v>66</v>
      </c>
      <c r="I16" s="319">
        <v>94</v>
      </c>
      <c r="J16" s="303" t="s">
        <v>66</v>
      </c>
      <c r="K16" s="305" t="s">
        <v>66</v>
      </c>
      <c r="L16" s="50"/>
    </row>
    <row r="17" spans="1:12" ht="18" customHeight="1">
      <c r="A17" s="56" t="s">
        <v>5</v>
      </c>
      <c r="B17" s="152">
        <v>238</v>
      </c>
      <c r="C17" s="152">
        <v>238</v>
      </c>
      <c r="D17" s="396">
        <v>211</v>
      </c>
      <c r="E17" s="152">
        <v>17</v>
      </c>
      <c r="F17" s="397">
        <v>3</v>
      </c>
      <c r="G17" s="153">
        <v>7</v>
      </c>
      <c r="H17" s="303" t="s">
        <v>66</v>
      </c>
      <c r="I17" s="303" t="s">
        <v>66</v>
      </c>
      <c r="J17" s="303" t="s">
        <v>66</v>
      </c>
      <c r="K17" s="305" t="s">
        <v>66</v>
      </c>
      <c r="L17" s="50"/>
    </row>
    <row r="18" spans="1:12" ht="18" customHeight="1">
      <c r="A18" s="56" t="s">
        <v>6</v>
      </c>
      <c r="B18" s="152">
        <v>801</v>
      </c>
      <c r="C18" s="152">
        <v>801</v>
      </c>
      <c r="D18" s="396">
        <v>598</v>
      </c>
      <c r="E18" s="152">
        <v>10</v>
      </c>
      <c r="F18" s="397">
        <v>193</v>
      </c>
      <c r="G18" s="303" t="s">
        <v>66</v>
      </c>
      <c r="H18" s="303" t="s">
        <v>66</v>
      </c>
      <c r="I18" s="303" t="s">
        <v>66</v>
      </c>
      <c r="J18" s="303" t="s">
        <v>66</v>
      </c>
      <c r="K18" s="305" t="s">
        <v>66</v>
      </c>
      <c r="L18" s="18"/>
    </row>
    <row r="19" spans="1:12" ht="18" customHeight="1">
      <c r="A19" s="56" t="s">
        <v>7</v>
      </c>
      <c r="B19" s="152">
        <v>778</v>
      </c>
      <c r="C19" s="152">
        <v>778</v>
      </c>
      <c r="D19" s="396">
        <v>387</v>
      </c>
      <c r="E19" s="152">
        <v>35</v>
      </c>
      <c r="F19" s="397">
        <v>96</v>
      </c>
      <c r="G19" s="153">
        <v>6</v>
      </c>
      <c r="H19" s="303" t="s">
        <v>66</v>
      </c>
      <c r="I19" s="319">
        <v>254</v>
      </c>
      <c r="J19" s="303" t="s">
        <v>66</v>
      </c>
      <c r="K19" s="305" t="s">
        <v>66</v>
      </c>
      <c r="L19" s="50"/>
    </row>
    <row r="20" spans="1:12" ht="18" customHeight="1">
      <c r="A20" s="56" t="s">
        <v>8</v>
      </c>
      <c r="B20" s="152">
        <v>356</v>
      </c>
      <c r="C20" s="152">
        <v>353</v>
      </c>
      <c r="D20" s="396">
        <v>281</v>
      </c>
      <c r="E20" s="152">
        <v>15</v>
      </c>
      <c r="F20" s="397">
        <v>55</v>
      </c>
      <c r="G20" s="303" t="s">
        <v>66</v>
      </c>
      <c r="H20" s="303" t="s">
        <v>66</v>
      </c>
      <c r="I20" s="320">
        <v>2</v>
      </c>
      <c r="J20" s="152">
        <v>3</v>
      </c>
      <c r="K20" s="305" t="s">
        <v>66</v>
      </c>
      <c r="L20" s="50"/>
    </row>
    <row r="21" spans="1:12" ht="18" customHeight="1">
      <c r="A21" s="56" t="s">
        <v>9</v>
      </c>
      <c r="B21" s="152">
        <v>679</v>
      </c>
      <c r="C21" s="152">
        <v>672</v>
      </c>
      <c r="D21" s="396">
        <v>411</v>
      </c>
      <c r="E21" s="152">
        <v>20</v>
      </c>
      <c r="F21" s="397">
        <v>241</v>
      </c>
      <c r="G21" s="153">
        <v>0</v>
      </c>
      <c r="H21" s="303" t="s">
        <v>66</v>
      </c>
      <c r="I21" s="303" t="s">
        <v>66</v>
      </c>
      <c r="J21" s="152">
        <v>7</v>
      </c>
      <c r="K21" s="305" t="s">
        <v>66</v>
      </c>
      <c r="L21" s="50"/>
    </row>
    <row r="22" spans="1:12" ht="18" customHeight="1">
      <c r="A22" s="56" t="s">
        <v>10</v>
      </c>
      <c r="B22" s="152">
        <v>5053</v>
      </c>
      <c r="C22" s="152">
        <v>5053</v>
      </c>
      <c r="D22" s="396">
        <v>975</v>
      </c>
      <c r="E22" s="152">
        <v>0</v>
      </c>
      <c r="F22" s="397">
        <v>4078</v>
      </c>
      <c r="G22" s="303" t="s">
        <v>66</v>
      </c>
      <c r="H22" s="303" t="s">
        <v>66</v>
      </c>
      <c r="I22" s="303" t="s">
        <v>66</v>
      </c>
      <c r="J22" s="303" t="s">
        <v>66</v>
      </c>
      <c r="K22" s="305" t="s">
        <v>66</v>
      </c>
      <c r="L22" s="50"/>
    </row>
    <row r="23" spans="1:12" ht="18" customHeight="1">
      <c r="A23" s="56" t="s">
        <v>11</v>
      </c>
      <c r="B23" s="152">
        <v>397</v>
      </c>
      <c r="C23" s="152">
        <v>387</v>
      </c>
      <c r="D23" s="396">
        <v>225</v>
      </c>
      <c r="E23" s="152">
        <v>5</v>
      </c>
      <c r="F23" s="397">
        <v>131</v>
      </c>
      <c r="G23" s="153">
        <v>2</v>
      </c>
      <c r="H23" s="303" t="s">
        <v>66</v>
      </c>
      <c r="I23" s="320">
        <v>24</v>
      </c>
      <c r="J23" s="152">
        <v>10</v>
      </c>
      <c r="K23" s="305" t="s">
        <v>66</v>
      </c>
      <c r="L23" s="50"/>
    </row>
    <row r="24" spans="1:12" ht="18" customHeight="1">
      <c r="A24" s="56" t="s">
        <v>12</v>
      </c>
      <c r="B24" s="152">
        <v>463</v>
      </c>
      <c r="C24" s="152">
        <v>463</v>
      </c>
      <c r="D24" s="396">
        <v>167</v>
      </c>
      <c r="E24" s="152">
        <v>2</v>
      </c>
      <c r="F24" s="397">
        <v>294</v>
      </c>
      <c r="G24" s="303" t="s">
        <v>66</v>
      </c>
      <c r="H24" s="303" t="s">
        <v>66</v>
      </c>
      <c r="I24" s="303" t="s">
        <v>66</v>
      </c>
      <c r="J24" s="303" t="s">
        <v>66</v>
      </c>
      <c r="K24" s="305" t="s">
        <v>66</v>
      </c>
      <c r="L24" s="50"/>
    </row>
    <row r="25" spans="1:12" ht="18" customHeight="1">
      <c r="A25" s="56" t="s">
        <v>13</v>
      </c>
      <c r="B25" s="152">
        <v>178</v>
      </c>
      <c r="C25" s="152">
        <v>178</v>
      </c>
      <c r="D25" s="396">
        <v>148</v>
      </c>
      <c r="E25" s="152">
        <v>16</v>
      </c>
      <c r="F25" s="397">
        <v>14</v>
      </c>
      <c r="G25" s="303" t="s">
        <v>66</v>
      </c>
      <c r="H25" s="303" t="s">
        <v>66</v>
      </c>
      <c r="I25" s="303" t="s">
        <v>66</v>
      </c>
      <c r="J25" s="303" t="s">
        <v>66</v>
      </c>
      <c r="K25" s="305" t="s">
        <v>66</v>
      </c>
      <c r="L25" s="50"/>
    </row>
    <row r="26" spans="1:12" ht="18" customHeight="1">
      <c r="A26" s="56" t="s">
        <v>14</v>
      </c>
      <c r="B26" s="152">
        <v>211</v>
      </c>
      <c r="C26" s="152">
        <v>211</v>
      </c>
      <c r="D26" s="396">
        <v>134</v>
      </c>
      <c r="E26" s="152">
        <v>5</v>
      </c>
      <c r="F26" s="397">
        <v>68</v>
      </c>
      <c r="G26" s="153">
        <v>4</v>
      </c>
      <c r="H26" s="303" t="s">
        <v>66</v>
      </c>
      <c r="I26" s="303" t="s">
        <v>66</v>
      </c>
      <c r="J26" s="303" t="s">
        <v>66</v>
      </c>
      <c r="K26" s="305" t="s">
        <v>66</v>
      </c>
      <c r="L26" s="18"/>
    </row>
    <row r="27" spans="1:12" ht="18" customHeight="1">
      <c r="A27" s="56" t="s">
        <v>15</v>
      </c>
      <c r="B27" s="152">
        <v>61</v>
      </c>
      <c r="C27" s="152">
        <v>61</v>
      </c>
      <c r="D27" s="396">
        <v>48</v>
      </c>
      <c r="E27" s="152">
        <v>6</v>
      </c>
      <c r="F27" s="397">
        <v>7</v>
      </c>
      <c r="G27" s="398">
        <v>0</v>
      </c>
      <c r="H27" s="303" t="s">
        <v>66</v>
      </c>
      <c r="I27" s="303" t="s">
        <v>66</v>
      </c>
      <c r="J27" s="303" t="s">
        <v>66</v>
      </c>
      <c r="K27" s="305" t="s">
        <v>66</v>
      </c>
      <c r="L27" s="50"/>
    </row>
    <row r="28" spans="1:12" ht="18" customHeight="1">
      <c r="A28" s="118" t="s">
        <v>47</v>
      </c>
      <c r="B28" s="152">
        <v>503</v>
      </c>
      <c r="C28" s="152">
        <v>503</v>
      </c>
      <c r="D28" s="396">
        <v>370</v>
      </c>
      <c r="E28" s="152">
        <v>20</v>
      </c>
      <c r="F28" s="397">
        <v>25</v>
      </c>
      <c r="G28" s="153">
        <v>5</v>
      </c>
      <c r="H28" s="303" t="s">
        <v>66</v>
      </c>
      <c r="I28" s="319">
        <v>83</v>
      </c>
      <c r="J28" s="303" t="s">
        <v>66</v>
      </c>
      <c r="K28" s="305" t="s">
        <v>66</v>
      </c>
      <c r="L28" s="50"/>
    </row>
    <row r="29" spans="1:12" ht="18" customHeight="1">
      <c r="A29" s="56" t="s">
        <v>16</v>
      </c>
      <c r="B29" s="152">
        <v>8449</v>
      </c>
      <c r="C29" s="152">
        <v>8449</v>
      </c>
      <c r="D29" s="396">
        <v>3991</v>
      </c>
      <c r="E29" s="152">
        <v>61</v>
      </c>
      <c r="F29" s="397">
        <v>4291</v>
      </c>
      <c r="G29" s="153">
        <v>98</v>
      </c>
      <c r="H29" s="303" t="s">
        <v>66</v>
      </c>
      <c r="I29" s="320">
        <v>8</v>
      </c>
      <c r="J29" s="303" t="s">
        <v>66</v>
      </c>
      <c r="K29" s="305" t="s">
        <v>66</v>
      </c>
      <c r="L29" s="50"/>
    </row>
    <row r="30" spans="1:12" ht="18" customHeight="1">
      <c r="A30" s="55" t="s">
        <v>17</v>
      </c>
      <c r="B30" s="152">
        <v>915</v>
      </c>
      <c r="C30" s="152">
        <v>915</v>
      </c>
      <c r="D30" s="396">
        <v>883</v>
      </c>
      <c r="E30" s="152">
        <v>13</v>
      </c>
      <c r="F30" s="303" t="s">
        <v>66</v>
      </c>
      <c r="G30" s="153">
        <v>19</v>
      </c>
      <c r="H30" s="303" t="s">
        <v>66</v>
      </c>
      <c r="I30" s="303" t="s">
        <v>66</v>
      </c>
      <c r="J30" s="303" t="s">
        <v>66</v>
      </c>
      <c r="K30" s="305" t="s">
        <v>66</v>
      </c>
      <c r="L30" s="50"/>
    </row>
    <row r="31" spans="1:12" ht="15" customHeight="1">
      <c r="A31" s="63"/>
      <c r="B31" s="107"/>
      <c r="C31" s="107"/>
      <c r="D31" s="107"/>
      <c r="E31" s="107"/>
      <c r="F31" s="107"/>
      <c r="G31" s="107"/>
      <c r="H31" s="399"/>
      <c r="I31" s="107"/>
      <c r="J31" s="107"/>
      <c r="K31" s="107"/>
      <c r="L31" s="18"/>
    </row>
    <row r="32" spans="1:12" ht="15" customHeight="1">
      <c r="A32" s="63"/>
      <c r="B32" s="62"/>
      <c r="C32" s="62"/>
      <c r="D32" s="58"/>
      <c r="E32" s="62"/>
      <c r="F32" s="58"/>
      <c r="G32" s="58"/>
      <c r="H32" s="51"/>
      <c r="I32" s="58"/>
      <c r="J32" s="58"/>
      <c r="K32" s="58"/>
      <c r="L32" s="18"/>
    </row>
    <row r="33" spans="1:12" ht="15" customHeight="1">
      <c r="A33" s="428" t="s">
        <v>138</v>
      </c>
      <c r="B33" s="428"/>
      <c r="C33" s="428"/>
      <c r="D33" s="428"/>
      <c r="E33" s="428"/>
      <c r="F33" s="428"/>
      <c r="G33" s="428"/>
      <c r="H33" s="428"/>
      <c r="I33" s="428"/>
      <c r="J33" s="428"/>
      <c r="K33" s="428"/>
      <c r="L33" s="50"/>
    </row>
    <row r="34" spans="1:12" ht="15" customHeight="1">
      <c r="A34" s="431" t="s">
        <v>65</v>
      </c>
      <c r="B34" s="431"/>
      <c r="C34" s="431"/>
      <c r="D34" s="431"/>
      <c r="E34" s="431"/>
      <c r="F34" s="431"/>
      <c r="G34" s="431"/>
      <c r="H34" s="431"/>
      <c r="I34" s="431"/>
      <c r="J34" s="431"/>
      <c r="K34" s="431"/>
      <c r="L34" s="18"/>
    </row>
    <row r="35" spans="1:12" ht="15" customHeight="1">
      <c r="A35" s="25"/>
      <c r="B35" s="11"/>
      <c r="C35" s="11"/>
      <c r="D35" s="42"/>
      <c r="E35" s="6"/>
      <c r="F35" s="6"/>
      <c r="G35" s="6"/>
      <c r="H35" s="6"/>
      <c r="I35" s="6"/>
      <c r="L35" s="50"/>
    </row>
    <row r="36" spans="1:12" ht="15.75" customHeight="1">
      <c r="A36" s="432" t="s">
        <v>0</v>
      </c>
      <c r="B36" s="408" t="s">
        <v>33</v>
      </c>
      <c r="C36" s="408" t="s">
        <v>45</v>
      </c>
      <c r="D36" s="408" t="s">
        <v>34</v>
      </c>
      <c r="E36" s="408" t="s">
        <v>35</v>
      </c>
      <c r="F36" s="408" t="s">
        <v>36</v>
      </c>
      <c r="G36" s="408" t="s">
        <v>33</v>
      </c>
      <c r="H36" s="408" t="s">
        <v>56</v>
      </c>
      <c r="I36" s="408" t="s">
        <v>34</v>
      </c>
      <c r="J36" s="408" t="s">
        <v>35</v>
      </c>
      <c r="K36" s="413" t="s">
        <v>36</v>
      </c>
      <c r="L36" s="50"/>
    </row>
    <row r="37" spans="1:12" ht="15.75" customHeight="1">
      <c r="A37" s="417"/>
      <c r="B37" s="411"/>
      <c r="C37" s="411"/>
      <c r="D37" s="411"/>
      <c r="E37" s="411"/>
      <c r="F37" s="411"/>
      <c r="G37" s="411"/>
      <c r="H37" s="411"/>
      <c r="I37" s="411"/>
      <c r="J37" s="411"/>
      <c r="K37" s="421"/>
      <c r="L37" s="50"/>
    </row>
    <row r="38" spans="1:12" ht="15.75" customHeight="1">
      <c r="A38" s="417"/>
      <c r="B38" s="412"/>
      <c r="C38" s="412"/>
      <c r="D38" s="412"/>
      <c r="E38" s="412"/>
      <c r="F38" s="412"/>
      <c r="G38" s="412"/>
      <c r="H38" s="412"/>
      <c r="I38" s="412"/>
      <c r="J38" s="412"/>
      <c r="K38" s="430"/>
      <c r="L38" s="50"/>
    </row>
    <row r="39" spans="1:12" ht="15.75" customHeight="1">
      <c r="A39" s="418"/>
      <c r="B39" s="423" t="s">
        <v>37</v>
      </c>
      <c r="C39" s="427"/>
      <c r="D39" s="427"/>
      <c r="E39" s="427"/>
      <c r="F39" s="429"/>
      <c r="G39" s="423" t="s">
        <v>38</v>
      </c>
      <c r="H39" s="427"/>
      <c r="I39" s="427"/>
      <c r="J39" s="427"/>
      <c r="K39" s="427"/>
      <c r="L39" s="50"/>
    </row>
    <row r="40" spans="1:12" ht="15" customHeight="1">
      <c r="A40" s="48"/>
      <c r="B40" s="89"/>
      <c r="C40" s="89"/>
      <c r="D40" s="89"/>
      <c r="E40" s="89"/>
      <c r="F40" s="89"/>
      <c r="G40" s="89"/>
      <c r="H40" s="89"/>
      <c r="I40" s="89"/>
      <c r="J40" s="89"/>
      <c r="K40" s="322"/>
      <c r="L40" s="50"/>
    </row>
    <row r="41" spans="1:13" ht="18" customHeight="1">
      <c r="A41" s="30" t="s">
        <v>3</v>
      </c>
      <c r="B41" s="94">
        <v>1294592</v>
      </c>
      <c r="C41" s="94">
        <v>453646</v>
      </c>
      <c r="D41" s="94">
        <v>17227546</v>
      </c>
      <c r="E41" s="94">
        <v>103659</v>
      </c>
      <c r="F41" s="94">
        <v>52530</v>
      </c>
      <c r="G41" s="101">
        <v>1294.6</v>
      </c>
      <c r="H41" s="101">
        <v>453.7</v>
      </c>
      <c r="I41" s="101">
        <v>17227.5</v>
      </c>
      <c r="J41" s="101">
        <v>103.7</v>
      </c>
      <c r="K41" s="119">
        <v>52.5</v>
      </c>
      <c r="L41" s="86"/>
      <c r="M41" s="87"/>
    </row>
    <row r="42" spans="1:12" ht="15" customHeight="1">
      <c r="A42" s="27"/>
      <c r="B42" s="96"/>
      <c r="C42" s="96"/>
      <c r="D42" s="96"/>
      <c r="E42" s="96"/>
      <c r="F42" s="96"/>
      <c r="G42" s="103"/>
      <c r="H42" s="103"/>
      <c r="I42" s="103"/>
      <c r="J42" s="103"/>
      <c r="K42" s="104"/>
      <c r="L42" s="50"/>
    </row>
    <row r="43" spans="1:12" ht="18" customHeight="1">
      <c r="A43" s="55" t="s">
        <v>4</v>
      </c>
      <c r="B43" s="153">
        <v>33264</v>
      </c>
      <c r="C43" s="153">
        <v>2058</v>
      </c>
      <c r="D43" s="153">
        <v>168020</v>
      </c>
      <c r="E43" s="153">
        <v>2851</v>
      </c>
      <c r="F43" s="153">
        <v>345</v>
      </c>
      <c r="G43" s="283">
        <v>33.3</v>
      </c>
      <c r="H43" s="283">
        <v>2.1</v>
      </c>
      <c r="I43" s="283">
        <v>168</v>
      </c>
      <c r="J43" s="283">
        <v>2.8</v>
      </c>
      <c r="K43" s="284">
        <v>0.3</v>
      </c>
      <c r="L43" s="50"/>
    </row>
    <row r="44" spans="1:12" ht="18" customHeight="1">
      <c r="A44" s="55" t="s">
        <v>46</v>
      </c>
      <c r="B44" s="153">
        <v>62843</v>
      </c>
      <c r="C44" s="153">
        <v>3525</v>
      </c>
      <c r="D44" s="153">
        <v>1978991</v>
      </c>
      <c r="E44" s="153">
        <v>2378</v>
      </c>
      <c r="F44" s="153">
        <v>986</v>
      </c>
      <c r="G44" s="283">
        <v>62.8</v>
      </c>
      <c r="H44" s="283">
        <v>3.5</v>
      </c>
      <c r="I44" s="283">
        <v>1979</v>
      </c>
      <c r="J44" s="283">
        <v>2.4</v>
      </c>
      <c r="K44" s="284">
        <v>1</v>
      </c>
      <c r="L44" s="50"/>
    </row>
    <row r="45" spans="1:12" ht="18" customHeight="1">
      <c r="A45" s="56" t="s">
        <v>5</v>
      </c>
      <c r="B45" s="153">
        <v>63003</v>
      </c>
      <c r="C45" s="153">
        <v>31200</v>
      </c>
      <c r="D45" s="153">
        <v>1200894</v>
      </c>
      <c r="E45" s="153">
        <v>7804</v>
      </c>
      <c r="F45" s="153">
        <v>5689</v>
      </c>
      <c r="G45" s="283">
        <v>63</v>
      </c>
      <c r="H45" s="283">
        <v>31.2</v>
      </c>
      <c r="I45" s="283">
        <v>1200.9</v>
      </c>
      <c r="J45" s="283">
        <v>7.8</v>
      </c>
      <c r="K45" s="284">
        <v>5.7</v>
      </c>
      <c r="L45" s="18"/>
    </row>
    <row r="46" spans="1:12" ht="18" customHeight="1">
      <c r="A46" s="56" t="s">
        <v>6</v>
      </c>
      <c r="B46" s="153">
        <v>14842</v>
      </c>
      <c r="C46" s="153">
        <v>3192</v>
      </c>
      <c r="D46" s="153">
        <v>125324</v>
      </c>
      <c r="E46" s="153">
        <v>274</v>
      </c>
      <c r="F46" s="153">
        <v>276</v>
      </c>
      <c r="G46" s="283">
        <v>14.8</v>
      </c>
      <c r="H46" s="283">
        <v>3.2</v>
      </c>
      <c r="I46" s="283">
        <v>125.3</v>
      </c>
      <c r="J46" s="283">
        <v>0.3</v>
      </c>
      <c r="K46" s="284">
        <v>0.3</v>
      </c>
      <c r="L46" s="50"/>
    </row>
    <row r="47" spans="1:12" ht="18" customHeight="1">
      <c r="A47" s="56" t="s">
        <v>7</v>
      </c>
      <c r="B47" s="153">
        <v>159329</v>
      </c>
      <c r="C47" s="153">
        <v>23650</v>
      </c>
      <c r="D47" s="153">
        <v>1670757</v>
      </c>
      <c r="E47" s="153">
        <v>3972</v>
      </c>
      <c r="F47" s="153">
        <v>668</v>
      </c>
      <c r="G47" s="283">
        <v>159.3</v>
      </c>
      <c r="H47" s="283">
        <v>23.7</v>
      </c>
      <c r="I47" s="283">
        <v>1670.8</v>
      </c>
      <c r="J47" s="283">
        <v>4</v>
      </c>
      <c r="K47" s="284">
        <v>0.7</v>
      </c>
      <c r="L47" s="50"/>
    </row>
    <row r="48" spans="1:12" ht="18" customHeight="1">
      <c r="A48" s="56" t="s">
        <v>8</v>
      </c>
      <c r="B48" s="153">
        <v>78321</v>
      </c>
      <c r="C48" s="153">
        <v>87058</v>
      </c>
      <c r="D48" s="153">
        <v>420893</v>
      </c>
      <c r="E48" s="153">
        <v>34391</v>
      </c>
      <c r="F48" s="153">
        <v>6585</v>
      </c>
      <c r="G48" s="283">
        <v>78.3</v>
      </c>
      <c r="H48" s="283">
        <v>87.1</v>
      </c>
      <c r="I48" s="283">
        <v>420.9</v>
      </c>
      <c r="J48" s="283">
        <v>34.4</v>
      </c>
      <c r="K48" s="284">
        <v>6.6</v>
      </c>
      <c r="L48" s="18"/>
    </row>
    <row r="49" spans="1:12" ht="18" customHeight="1">
      <c r="A49" s="56" t="s">
        <v>9</v>
      </c>
      <c r="B49" s="153">
        <v>233267</v>
      </c>
      <c r="C49" s="153">
        <v>100471</v>
      </c>
      <c r="D49" s="153">
        <v>1916934</v>
      </c>
      <c r="E49" s="153">
        <v>2199</v>
      </c>
      <c r="F49" s="153">
        <v>10276</v>
      </c>
      <c r="G49" s="283">
        <v>233.3</v>
      </c>
      <c r="H49" s="283">
        <v>100.5</v>
      </c>
      <c r="I49" s="283">
        <v>1916.9</v>
      </c>
      <c r="J49" s="283">
        <v>2.2</v>
      </c>
      <c r="K49" s="284">
        <v>10.3</v>
      </c>
      <c r="L49" s="50"/>
    </row>
    <row r="50" spans="1:12" ht="18" customHeight="1">
      <c r="A50" s="56" t="s">
        <v>10</v>
      </c>
      <c r="B50" s="153">
        <v>23147</v>
      </c>
      <c r="C50" s="153">
        <v>2006</v>
      </c>
      <c r="D50" s="153">
        <v>607905</v>
      </c>
      <c r="E50" s="153">
        <v>591</v>
      </c>
      <c r="F50" s="153">
        <v>113</v>
      </c>
      <c r="G50" s="283">
        <v>23.1</v>
      </c>
      <c r="H50" s="283">
        <v>2</v>
      </c>
      <c r="I50" s="283">
        <v>607.9</v>
      </c>
      <c r="J50" s="283">
        <v>0.6</v>
      </c>
      <c r="K50" s="284">
        <v>0.1</v>
      </c>
      <c r="L50" s="50"/>
    </row>
    <row r="51" spans="1:12" ht="18" customHeight="1">
      <c r="A51" s="56" t="s">
        <v>11</v>
      </c>
      <c r="B51" s="153">
        <v>20559</v>
      </c>
      <c r="C51" s="153">
        <v>14939</v>
      </c>
      <c r="D51" s="153">
        <v>324589</v>
      </c>
      <c r="E51" s="153">
        <v>4622</v>
      </c>
      <c r="F51" s="153">
        <v>3554</v>
      </c>
      <c r="G51" s="283">
        <v>20.6</v>
      </c>
      <c r="H51" s="283">
        <v>14.9</v>
      </c>
      <c r="I51" s="283">
        <v>324.6</v>
      </c>
      <c r="J51" s="283">
        <v>4.6</v>
      </c>
      <c r="K51" s="284">
        <v>3.5</v>
      </c>
      <c r="L51" s="18"/>
    </row>
    <row r="52" spans="1:12" ht="18" customHeight="1">
      <c r="A52" s="56" t="s">
        <v>12</v>
      </c>
      <c r="B52" s="153">
        <v>100120</v>
      </c>
      <c r="C52" s="153">
        <v>73798</v>
      </c>
      <c r="D52" s="153">
        <v>700107</v>
      </c>
      <c r="E52" s="153">
        <v>13520</v>
      </c>
      <c r="F52" s="153">
        <v>9146</v>
      </c>
      <c r="G52" s="283">
        <v>100.1</v>
      </c>
      <c r="H52" s="283">
        <v>73.8</v>
      </c>
      <c r="I52" s="283">
        <v>700.1</v>
      </c>
      <c r="J52" s="283">
        <v>13.5</v>
      </c>
      <c r="K52" s="284">
        <v>9.1</v>
      </c>
      <c r="L52" s="50"/>
    </row>
    <row r="53" spans="1:12" ht="18" customHeight="1">
      <c r="A53" s="56" t="s">
        <v>13</v>
      </c>
      <c r="B53" s="153">
        <v>48270</v>
      </c>
      <c r="C53" s="153">
        <v>4034</v>
      </c>
      <c r="D53" s="153">
        <v>1517598</v>
      </c>
      <c r="E53" s="153">
        <v>8243</v>
      </c>
      <c r="F53" s="303" t="s">
        <v>66</v>
      </c>
      <c r="G53" s="283">
        <v>48.3</v>
      </c>
      <c r="H53" s="283">
        <v>4</v>
      </c>
      <c r="I53" s="283">
        <v>1517.6</v>
      </c>
      <c r="J53" s="283">
        <v>8.2</v>
      </c>
      <c r="K53" s="305" t="s">
        <v>66</v>
      </c>
      <c r="L53" s="50"/>
    </row>
    <row r="54" spans="1:12" ht="18" customHeight="1">
      <c r="A54" s="56" t="s">
        <v>14</v>
      </c>
      <c r="B54" s="153">
        <v>48278</v>
      </c>
      <c r="C54" s="153">
        <v>7284</v>
      </c>
      <c r="D54" s="153">
        <v>423113</v>
      </c>
      <c r="E54" s="153">
        <v>7896</v>
      </c>
      <c r="F54" s="153">
        <v>4089</v>
      </c>
      <c r="G54" s="283">
        <v>48.3</v>
      </c>
      <c r="H54" s="283">
        <v>7.3</v>
      </c>
      <c r="I54" s="283">
        <v>423.1</v>
      </c>
      <c r="J54" s="283">
        <v>7.9</v>
      </c>
      <c r="K54" s="284">
        <v>4.1</v>
      </c>
      <c r="L54" s="50"/>
    </row>
    <row r="55" spans="1:12" ht="18" customHeight="1">
      <c r="A55" s="56" t="s">
        <v>15</v>
      </c>
      <c r="B55" s="153">
        <v>72753</v>
      </c>
      <c r="C55" s="153">
        <v>29679</v>
      </c>
      <c r="D55" s="153">
        <v>427923</v>
      </c>
      <c r="E55" s="153">
        <v>963</v>
      </c>
      <c r="F55" s="153">
        <v>7379</v>
      </c>
      <c r="G55" s="283">
        <v>72.8</v>
      </c>
      <c r="H55" s="283">
        <v>29.7</v>
      </c>
      <c r="I55" s="283">
        <v>427.9</v>
      </c>
      <c r="J55" s="283">
        <v>1</v>
      </c>
      <c r="K55" s="284">
        <v>7.4</v>
      </c>
      <c r="L55" s="50"/>
    </row>
    <row r="56" spans="1:12" ht="18" customHeight="1">
      <c r="A56" s="118" t="s">
        <v>47</v>
      </c>
      <c r="B56" s="153">
        <v>34868</v>
      </c>
      <c r="C56" s="153">
        <v>20738</v>
      </c>
      <c r="D56" s="153">
        <v>1050573</v>
      </c>
      <c r="E56" s="153">
        <v>4492</v>
      </c>
      <c r="F56" s="153">
        <v>382</v>
      </c>
      <c r="G56" s="283">
        <v>34.9</v>
      </c>
      <c r="H56" s="283">
        <v>20.7</v>
      </c>
      <c r="I56" s="283">
        <v>1050.6</v>
      </c>
      <c r="J56" s="283">
        <v>4.5</v>
      </c>
      <c r="K56" s="284">
        <v>0.4</v>
      </c>
      <c r="L56" s="50"/>
    </row>
    <row r="57" spans="1:12" ht="18" customHeight="1">
      <c r="A57" s="56" t="s">
        <v>16</v>
      </c>
      <c r="B57" s="153">
        <v>286815</v>
      </c>
      <c r="C57" s="153">
        <v>45442</v>
      </c>
      <c r="D57" s="153">
        <v>4147114</v>
      </c>
      <c r="E57" s="153">
        <v>7772</v>
      </c>
      <c r="F57" s="153">
        <v>3042</v>
      </c>
      <c r="G57" s="283">
        <v>286.8</v>
      </c>
      <c r="H57" s="283">
        <v>45.4</v>
      </c>
      <c r="I57" s="283">
        <v>4147.1</v>
      </c>
      <c r="J57" s="283">
        <v>7.8</v>
      </c>
      <c r="K57" s="284">
        <v>3</v>
      </c>
      <c r="L57" s="50"/>
    </row>
    <row r="58" spans="1:12" ht="18" customHeight="1">
      <c r="A58" s="55" t="s">
        <v>17</v>
      </c>
      <c r="B58" s="153">
        <v>14913</v>
      </c>
      <c r="C58" s="153">
        <v>4572</v>
      </c>
      <c r="D58" s="153">
        <v>546811</v>
      </c>
      <c r="E58" s="153">
        <v>1691</v>
      </c>
      <c r="F58" s="303" t="s">
        <v>66</v>
      </c>
      <c r="G58" s="283">
        <v>14.9</v>
      </c>
      <c r="H58" s="283">
        <v>4.6</v>
      </c>
      <c r="I58" s="283">
        <v>546.8</v>
      </c>
      <c r="J58" s="283">
        <v>1.7</v>
      </c>
      <c r="K58" s="305" t="s">
        <v>66</v>
      </c>
      <c r="L58" s="50"/>
    </row>
    <row r="59" spans="1:12" ht="15" customHeight="1">
      <c r="A59" s="132" t="s">
        <v>61</v>
      </c>
      <c r="B59" s="65"/>
      <c r="C59" s="64"/>
      <c r="D59" s="65"/>
      <c r="E59" s="65"/>
      <c r="F59" s="65"/>
      <c r="G59" s="66"/>
      <c r="H59" s="66"/>
      <c r="I59" s="66"/>
      <c r="J59" s="66"/>
      <c r="K59" s="53"/>
      <c r="L59" s="50"/>
    </row>
    <row r="60" spans="2:12" ht="15" customHeight="1">
      <c r="B60" s="62"/>
      <c r="C60" s="62"/>
      <c r="D60" s="58"/>
      <c r="E60" s="62"/>
      <c r="F60" s="58"/>
      <c r="G60" s="58"/>
      <c r="H60" s="51"/>
      <c r="I60" s="51"/>
      <c r="J60" s="58"/>
      <c r="K60" s="51"/>
      <c r="L60" s="50"/>
    </row>
    <row r="61" spans="1:12" ht="15" customHeight="1">
      <c r="A61" s="63"/>
      <c r="B61" s="62"/>
      <c r="C61" s="62"/>
      <c r="D61" s="58"/>
      <c r="E61" s="62"/>
      <c r="F61" s="58"/>
      <c r="G61" s="51"/>
      <c r="H61" s="51"/>
      <c r="I61" s="58"/>
      <c r="J61" s="58"/>
      <c r="K61" s="51"/>
      <c r="L61" s="50"/>
    </row>
    <row r="62" spans="1:12" ht="15" customHeight="1">
      <c r="A62" s="63"/>
      <c r="B62" s="62"/>
      <c r="C62" s="62"/>
      <c r="D62" s="58"/>
      <c r="E62" s="62"/>
      <c r="F62" s="58"/>
      <c r="G62" s="58"/>
      <c r="H62" s="51"/>
      <c r="I62" s="58"/>
      <c r="J62" s="58"/>
      <c r="K62" s="51"/>
      <c r="L62" s="50"/>
    </row>
    <row r="63" spans="1:12" ht="15" customHeight="1">
      <c r="A63" s="67"/>
      <c r="B63" s="62"/>
      <c r="C63" s="62"/>
      <c r="D63" s="58"/>
      <c r="E63" s="62"/>
      <c r="F63" s="58"/>
      <c r="G63" s="58"/>
      <c r="H63" s="51"/>
      <c r="I63" s="58"/>
      <c r="J63" s="58"/>
      <c r="K63" s="51"/>
      <c r="L63" s="50"/>
    </row>
    <row r="64" spans="1:11" ht="15" customHeight="1">
      <c r="A64" s="31"/>
      <c r="B64" s="4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15" customHeight="1">
      <c r="A65" s="131"/>
      <c r="B65" s="8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1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1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ht="1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1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1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ht="1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1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1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ht="1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1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ht="1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1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ht="1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 ht="1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1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1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ht="1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1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sheetProtection/>
  <mergeCells count="30">
    <mergeCell ref="A1:K1"/>
    <mergeCell ref="A2:K2"/>
    <mergeCell ref="A33:K33"/>
    <mergeCell ref="A34:K34"/>
    <mergeCell ref="A4:A11"/>
    <mergeCell ref="B4:B10"/>
    <mergeCell ref="C4:C10"/>
    <mergeCell ref="D4:I5"/>
    <mergeCell ref="J4:J10"/>
    <mergeCell ref="K4:K10"/>
    <mergeCell ref="I6:I10"/>
    <mergeCell ref="B11:K11"/>
    <mergeCell ref="E6:E10"/>
    <mergeCell ref="F6:F10"/>
    <mergeCell ref="G6:G10"/>
    <mergeCell ref="H6:H10"/>
    <mergeCell ref="D6:D10"/>
    <mergeCell ref="A36:A39"/>
    <mergeCell ref="B36:B38"/>
    <mergeCell ref="C36:C38"/>
    <mergeCell ref="D36:D38"/>
    <mergeCell ref="B39:F39"/>
    <mergeCell ref="E36:E38"/>
    <mergeCell ref="F36:F38"/>
    <mergeCell ref="G39:K39"/>
    <mergeCell ref="I36:I38"/>
    <mergeCell ref="J36:J38"/>
    <mergeCell ref="K36:K38"/>
    <mergeCell ref="G36:G38"/>
    <mergeCell ref="H36:H38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75" r:id="rId1"/>
  <headerFooter alignWithMargins="0">
    <oddHeader>&amp;R&amp;12 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28">
      <selection activeCell="E49" sqref="E49"/>
    </sheetView>
  </sheetViews>
  <sheetFormatPr defaultColWidth="9.00390625" defaultRowHeight="15" customHeight="1"/>
  <cols>
    <col min="1" max="1" width="21.375" style="0" customWidth="1"/>
    <col min="2" max="3" width="11.25390625" style="0" customWidth="1"/>
    <col min="4" max="4" width="12.75390625" style="0" customWidth="1"/>
    <col min="5" max="7" width="11.25390625" style="0" customWidth="1"/>
  </cols>
  <sheetData>
    <row r="1" spans="1:7" ht="15" customHeight="1">
      <c r="A1" s="450" t="s">
        <v>139</v>
      </c>
      <c r="B1" s="450"/>
      <c r="C1" s="450"/>
      <c r="D1" s="450"/>
      <c r="E1" s="450"/>
      <c r="F1" s="450"/>
      <c r="G1" s="450"/>
    </row>
    <row r="3" spans="1:7" ht="12" customHeight="1">
      <c r="A3" s="432" t="s">
        <v>0</v>
      </c>
      <c r="B3" s="451" t="s">
        <v>67</v>
      </c>
      <c r="C3" s="454" t="s">
        <v>68</v>
      </c>
      <c r="D3" s="455"/>
      <c r="E3" s="455"/>
      <c r="F3" s="456"/>
      <c r="G3" s="460" t="s">
        <v>69</v>
      </c>
    </row>
    <row r="4" spans="1:10" ht="12" customHeight="1">
      <c r="A4" s="417"/>
      <c r="B4" s="452"/>
      <c r="C4" s="457"/>
      <c r="D4" s="458"/>
      <c r="E4" s="458"/>
      <c r="F4" s="459"/>
      <c r="G4" s="421"/>
      <c r="H4" s="12"/>
      <c r="I4" s="12"/>
      <c r="J4" s="12"/>
    </row>
    <row r="5" spans="1:10" ht="12" customHeight="1">
      <c r="A5" s="417"/>
      <c r="B5" s="452"/>
      <c r="C5" s="451" t="s">
        <v>70</v>
      </c>
      <c r="D5" s="413" t="s">
        <v>71</v>
      </c>
      <c r="E5" s="442" t="s">
        <v>72</v>
      </c>
      <c r="F5" s="445" t="s">
        <v>73</v>
      </c>
      <c r="G5" s="421"/>
      <c r="H5" s="12"/>
      <c r="I5" s="12"/>
      <c r="J5" s="12"/>
    </row>
    <row r="6" spans="1:10" ht="12" customHeight="1">
      <c r="A6" s="417"/>
      <c r="B6" s="452"/>
      <c r="C6" s="452"/>
      <c r="D6" s="414"/>
      <c r="E6" s="443"/>
      <c r="F6" s="446"/>
      <c r="G6" s="421"/>
      <c r="H6" s="12"/>
      <c r="I6" s="12"/>
      <c r="J6" s="12"/>
    </row>
    <row r="7" spans="1:10" ht="12" customHeight="1">
      <c r="A7" s="417"/>
      <c r="B7" s="452"/>
      <c r="C7" s="452"/>
      <c r="D7" s="414"/>
      <c r="E7" s="443"/>
      <c r="F7" s="446"/>
      <c r="G7" s="421"/>
      <c r="H7" s="12"/>
      <c r="I7" s="12"/>
      <c r="J7" s="12"/>
    </row>
    <row r="8" spans="1:10" ht="12" customHeight="1">
      <c r="A8" s="417"/>
      <c r="B8" s="452"/>
      <c r="C8" s="452"/>
      <c r="D8" s="414"/>
      <c r="E8" s="443"/>
      <c r="F8" s="446"/>
      <c r="G8" s="421"/>
      <c r="H8" s="12"/>
      <c r="I8" s="12"/>
      <c r="J8" s="12"/>
    </row>
    <row r="9" spans="1:10" ht="12" customHeight="1">
      <c r="A9" s="417"/>
      <c r="B9" s="452"/>
      <c r="C9" s="452"/>
      <c r="D9" s="414"/>
      <c r="E9" s="443"/>
      <c r="F9" s="446"/>
      <c r="G9" s="421"/>
      <c r="H9" s="12"/>
      <c r="I9" s="12"/>
      <c r="J9" s="12"/>
    </row>
    <row r="10" spans="1:10" ht="12" customHeight="1">
      <c r="A10" s="418"/>
      <c r="B10" s="453"/>
      <c r="C10" s="453"/>
      <c r="D10" s="415"/>
      <c r="E10" s="444"/>
      <c r="F10" s="447"/>
      <c r="G10" s="430"/>
      <c r="H10" s="12"/>
      <c r="I10" s="12"/>
      <c r="J10" s="12"/>
    </row>
    <row r="11" spans="1:10" ht="15" customHeight="1">
      <c r="A11" s="140"/>
      <c r="B11" s="138"/>
      <c r="C11" s="138"/>
      <c r="D11" s="135"/>
      <c r="E11" s="141"/>
      <c r="F11" s="141"/>
      <c r="G11" s="139"/>
      <c r="H11" s="12"/>
      <c r="I11" s="12"/>
      <c r="J11" s="12"/>
    </row>
    <row r="12" spans="1:10" ht="15.75" customHeight="1">
      <c r="A12" s="142"/>
      <c r="B12" s="448" t="s">
        <v>74</v>
      </c>
      <c r="C12" s="449"/>
      <c r="D12" s="449"/>
      <c r="E12" s="449"/>
      <c r="F12" s="449"/>
      <c r="G12" s="449"/>
      <c r="H12" s="12"/>
      <c r="I12" s="12"/>
      <c r="J12" s="12"/>
    </row>
    <row r="13" spans="1:10" ht="15" customHeight="1">
      <c r="A13" s="142"/>
      <c r="B13" s="277"/>
      <c r="C13" s="278"/>
      <c r="D13" s="278"/>
      <c r="E13" s="278"/>
      <c r="F13" s="278"/>
      <c r="G13" s="278"/>
      <c r="H13" s="12"/>
      <c r="I13" s="12"/>
      <c r="J13" s="12"/>
    </row>
    <row r="14" spans="1:7" ht="15.75" customHeight="1">
      <c r="A14" s="32" t="s">
        <v>3</v>
      </c>
      <c r="B14" s="144">
        <v>718215</v>
      </c>
      <c r="C14" s="144">
        <v>708122</v>
      </c>
      <c r="D14" s="144">
        <v>680097</v>
      </c>
      <c r="E14" s="144">
        <v>6571</v>
      </c>
      <c r="F14" s="144">
        <v>21454</v>
      </c>
      <c r="G14" s="145">
        <v>10093</v>
      </c>
    </row>
    <row r="15" spans="1:7" ht="15.75" customHeight="1">
      <c r="A15" s="21"/>
      <c r="B15" s="146"/>
      <c r="C15" s="146"/>
      <c r="D15" s="146"/>
      <c r="E15" s="146"/>
      <c r="F15" s="146"/>
      <c r="G15" s="117"/>
    </row>
    <row r="16" spans="1:7" ht="15.75" customHeight="1">
      <c r="A16" s="55" t="s">
        <v>4</v>
      </c>
      <c r="B16" s="148">
        <v>18625</v>
      </c>
      <c r="C16" s="149">
        <v>18449</v>
      </c>
      <c r="D16" s="152">
        <v>15759</v>
      </c>
      <c r="E16" s="152">
        <v>182</v>
      </c>
      <c r="F16" s="326">
        <v>2508</v>
      </c>
      <c r="G16" s="327">
        <v>176</v>
      </c>
    </row>
    <row r="17" spans="1:7" ht="15.75" customHeight="1">
      <c r="A17" s="55" t="s">
        <v>46</v>
      </c>
      <c r="B17" s="148">
        <v>36209</v>
      </c>
      <c r="C17" s="149">
        <v>35121</v>
      </c>
      <c r="D17" s="152">
        <v>30720</v>
      </c>
      <c r="E17" s="152">
        <v>555</v>
      </c>
      <c r="F17" s="326">
        <v>3846</v>
      </c>
      <c r="G17" s="327">
        <v>1088</v>
      </c>
    </row>
    <row r="18" spans="1:7" ht="15.75" customHeight="1">
      <c r="A18" s="56" t="s">
        <v>5</v>
      </c>
      <c r="B18" s="148">
        <v>35403</v>
      </c>
      <c r="C18" s="149">
        <v>35192</v>
      </c>
      <c r="D18" s="152">
        <v>34563</v>
      </c>
      <c r="E18" s="152">
        <v>33</v>
      </c>
      <c r="F18" s="326">
        <v>596</v>
      </c>
      <c r="G18" s="327">
        <v>211</v>
      </c>
    </row>
    <row r="19" spans="1:7" ht="15.75" customHeight="1">
      <c r="A19" s="56" t="s">
        <v>6</v>
      </c>
      <c r="B19" s="148">
        <v>7805</v>
      </c>
      <c r="C19" s="149">
        <v>7207</v>
      </c>
      <c r="D19" s="152">
        <v>5699</v>
      </c>
      <c r="E19" s="152">
        <v>47</v>
      </c>
      <c r="F19" s="326">
        <v>1461</v>
      </c>
      <c r="G19" s="327">
        <v>598</v>
      </c>
    </row>
    <row r="20" spans="1:7" ht="15.75" customHeight="1">
      <c r="A20" s="56" t="s">
        <v>7</v>
      </c>
      <c r="B20" s="148">
        <v>88093</v>
      </c>
      <c r="C20" s="149">
        <v>87706</v>
      </c>
      <c r="D20" s="152">
        <v>87651</v>
      </c>
      <c r="E20" s="152">
        <v>44</v>
      </c>
      <c r="F20" s="326">
        <v>11</v>
      </c>
      <c r="G20" s="327">
        <v>387</v>
      </c>
    </row>
    <row r="21" spans="1:7" ht="15.75" customHeight="1">
      <c r="A21" s="56" t="s">
        <v>8</v>
      </c>
      <c r="B21" s="148">
        <v>42388</v>
      </c>
      <c r="C21" s="149">
        <v>42107</v>
      </c>
      <c r="D21" s="152">
        <v>41976</v>
      </c>
      <c r="E21" s="152">
        <v>37</v>
      </c>
      <c r="F21" s="326">
        <v>94</v>
      </c>
      <c r="G21" s="327">
        <v>281</v>
      </c>
    </row>
    <row r="22" spans="1:7" ht="15.75" customHeight="1">
      <c r="A22" s="56" t="s">
        <v>9</v>
      </c>
      <c r="B22" s="148">
        <v>122682</v>
      </c>
      <c r="C22" s="149">
        <v>122271</v>
      </c>
      <c r="D22" s="152">
        <v>122037</v>
      </c>
      <c r="E22" s="152">
        <v>14</v>
      </c>
      <c r="F22" s="326">
        <v>220</v>
      </c>
      <c r="G22" s="327">
        <v>411</v>
      </c>
    </row>
    <row r="23" spans="1:7" ht="15.75" customHeight="1">
      <c r="A23" s="56" t="s">
        <v>10</v>
      </c>
      <c r="B23" s="148">
        <v>13932</v>
      </c>
      <c r="C23" s="149">
        <v>12957</v>
      </c>
      <c r="D23" s="152">
        <v>10453</v>
      </c>
      <c r="E23" s="152">
        <v>400</v>
      </c>
      <c r="F23" s="326">
        <v>2104</v>
      </c>
      <c r="G23" s="327">
        <v>975</v>
      </c>
    </row>
    <row r="24" spans="1:7" ht="15.75" customHeight="1">
      <c r="A24" s="56" t="s">
        <v>11</v>
      </c>
      <c r="B24" s="148">
        <v>11108</v>
      </c>
      <c r="C24" s="149">
        <v>10883</v>
      </c>
      <c r="D24" s="152">
        <v>10813</v>
      </c>
      <c r="E24" s="152">
        <v>66</v>
      </c>
      <c r="F24" s="326">
        <v>4</v>
      </c>
      <c r="G24" s="327">
        <v>225</v>
      </c>
    </row>
    <row r="25" spans="1:7" ht="15.75" customHeight="1">
      <c r="A25" s="56" t="s">
        <v>12</v>
      </c>
      <c r="B25" s="148">
        <v>54874</v>
      </c>
      <c r="C25" s="149">
        <v>54707</v>
      </c>
      <c r="D25" s="152">
        <v>54644</v>
      </c>
      <c r="E25" s="152">
        <v>61</v>
      </c>
      <c r="F25" s="326">
        <v>2</v>
      </c>
      <c r="G25" s="327">
        <v>167</v>
      </c>
    </row>
    <row r="26" spans="1:7" ht="15.75" customHeight="1">
      <c r="A26" s="56" t="s">
        <v>13</v>
      </c>
      <c r="B26" s="148">
        <v>24671</v>
      </c>
      <c r="C26" s="149">
        <v>24523</v>
      </c>
      <c r="D26" s="152">
        <v>23200</v>
      </c>
      <c r="E26" s="152">
        <v>81</v>
      </c>
      <c r="F26" s="326">
        <v>1242</v>
      </c>
      <c r="G26" s="327">
        <v>148</v>
      </c>
    </row>
    <row r="27" spans="1:7" ht="15.75" customHeight="1">
      <c r="A27" s="56" t="s">
        <v>14</v>
      </c>
      <c r="B27" s="148">
        <v>27184</v>
      </c>
      <c r="C27" s="149">
        <v>27050</v>
      </c>
      <c r="D27" s="152">
        <v>26461</v>
      </c>
      <c r="E27" s="152">
        <v>285</v>
      </c>
      <c r="F27" s="326">
        <v>304</v>
      </c>
      <c r="G27" s="327">
        <v>134</v>
      </c>
    </row>
    <row r="28" spans="1:7" ht="15.75" customHeight="1">
      <c r="A28" s="56" t="s">
        <v>15</v>
      </c>
      <c r="B28" s="148">
        <v>39461</v>
      </c>
      <c r="C28" s="149">
        <v>39413</v>
      </c>
      <c r="D28" s="152">
        <v>39403</v>
      </c>
      <c r="E28" s="303" t="s">
        <v>66</v>
      </c>
      <c r="F28" s="326">
        <v>10</v>
      </c>
      <c r="G28" s="327">
        <v>48</v>
      </c>
    </row>
    <row r="29" spans="1:7" ht="15.75" customHeight="1">
      <c r="A29" s="55" t="s">
        <v>47</v>
      </c>
      <c r="B29" s="148">
        <v>18008</v>
      </c>
      <c r="C29" s="149">
        <v>17638</v>
      </c>
      <c r="D29" s="152">
        <v>16018</v>
      </c>
      <c r="E29" s="152">
        <v>19</v>
      </c>
      <c r="F29" s="326">
        <v>1601</v>
      </c>
      <c r="G29" s="327">
        <v>370</v>
      </c>
    </row>
    <row r="30" spans="1:7" ht="15.75" customHeight="1">
      <c r="A30" s="56" t="s">
        <v>16</v>
      </c>
      <c r="B30" s="148">
        <v>169124</v>
      </c>
      <c r="C30" s="149">
        <v>165133</v>
      </c>
      <c r="D30" s="152">
        <v>154903</v>
      </c>
      <c r="E30" s="152">
        <v>3648</v>
      </c>
      <c r="F30" s="326">
        <v>6582</v>
      </c>
      <c r="G30" s="327">
        <v>3991</v>
      </c>
    </row>
    <row r="31" spans="1:7" ht="15.75" customHeight="1">
      <c r="A31" s="55" t="s">
        <v>17</v>
      </c>
      <c r="B31" s="148">
        <v>8648</v>
      </c>
      <c r="C31" s="149">
        <v>7765</v>
      </c>
      <c r="D31" s="152">
        <v>5797</v>
      </c>
      <c r="E31" s="152">
        <v>1099</v>
      </c>
      <c r="F31" s="326">
        <v>869</v>
      </c>
      <c r="G31" s="327">
        <v>883</v>
      </c>
    </row>
    <row r="32" spans="1:4" ht="15" customHeight="1">
      <c r="A32" s="150"/>
      <c r="B32" s="150"/>
      <c r="C32" s="150"/>
      <c r="D32" s="58"/>
    </row>
    <row r="33" spans="1:7" ht="15.75" customHeight="1">
      <c r="A33" s="151"/>
      <c r="B33" s="448" t="s">
        <v>75</v>
      </c>
      <c r="C33" s="449"/>
      <c r="D33" s="449"/>
      <c r="E33" s="449"/>
      <c r="F33" s="449"/>
      <c r="G33" s="449"/>
    </row>
    <row r="34" spans="1:4" ht="15" customHeight="1">
      <c r="A34" s="142"/>
      <c r="D34" s="24"/>
    </row>
    <row r="35" spans="1:7" ht="15.75" customHeight="1">
      <c r="A35" s="32" t="s">
        <v>3</v>
      </c>
      <c r="B35" s="94">
        <v>1294592</v>
      </c>
      <c r="C35" s="94">
        <v>1275965</v>
      </c>
      <c r="D35" s="94">
        <v>1223976</v>
      </c>
      <c r="E35" s="94">
        <v>11787</v>
      </c>
      <c r="F35" s="94">
        <v>40202</v>
      </c>
      <c r="G35" s="145">
        <v>18627</v>
      </c>
    </row>
    <row r="36" spans="1:6" ht="15.75" customHeight="1">
      <c r="A36" s="21"/>
      <c r="B36" s="96"/>
      <c r="C36" s="96"/>
      <c r="D36" s="146"/>
      <c r="E36" s="147"/>
      <c r="F36" s="147"/>
    </row>
    <row r="37" spans="1:7" ht="15.75" customHeight="1">
      <c r="A37" s="55" t="s">
        <v>4</v>
      </c>
      <c r="B37" s="148">
        <v>33264</v>
      </c>
      <c r="C37" s="149">
        <v>32864</v>
      </c>
      <c r="D37" s="152">
        <v>27864</v>
      </c>
      <c r="E37" s="328">
        <v>324</v>
      </c>
      <c r="F37" s="326">
        <v>4676</v>
      </c>
      <c r="G37" s="329">
        <v>400</v>
      </c>
    </row>
    <row r="38" spans="1:7" ht="15.75" customHeight="1">
      <c r="A38" s="55" t="s">
        <v>46</v>
      </c>
      <c r="B38" s="148">
        <v>62843</v>
      </c>
      <c r="C38" s="149">
        <v>60958</v>
      </c>
      <c r="D38" s="152">
        <v>52967</v>
      </c>
      <c r="E38" s="328">
        <v>958</v>
      </c>
      <c r="F38" s="326">
        <v>7033</v>
      </c>
      <c r="G38" s="329">
        <v>1885</v>
      </c>
    </row>
    <row r="39" spans="1:7" ht="15.75" customHeight="1">
      <c r="A39" s="56" t="s">
        <v>5</v>
      </c>
      <c r="B39" s="148">
        <v>63003</v>
      </c>
      <c r="C39" s="149">
        <v>62594</v>
      </c>
      <c r="D39" s="152">
        <v>61368</v>
      </c>
      <c r="E39" s="328">
        <v>63</v>
      </c>
      <c r="F39" s="326">
        <v>1163</v>
      </c>
      <c r="G39" s="329">
        <v>409</v>
      </c>
    </row>
    <row r="40" spans="1:7" ht="15.75" customHeight="1">
      <c r="A40" s="56" t="s">
        <v>6</v>
      </c>
      <c r="B40" s="148">
        <v>14842</v>
      </c>
      <c r="C40" s="149">
        <v>13834</v>
      </c>
      <c r="D40" s="152">
        <v>11002</v>
      </c>
      <c r="E40" s="328">
        <v>88</v>
      </c>
      <c r="F40" s="326">
        <v>2744</v>
      </c>
      <c r="G40" s="329">
        <v>1008</v>
      </c>
    </row>
    <row r="41" spans="1:7" ht="15.75" customHeight="1">
      <c r="A41" s="56" t="s">
        <v>7</v>
      </c>
      <c r="B41" s="148">
        <v>159329</v>
      </c>
      <c r="C41" s="149">
        <v>158656</v>
      </c>
      <c r="D41" s="152">
        <v>158562</v>
      </c>
      <c r="E41" s="328">
        <v>76</v>
      </c>
      <c r="F41" s="326">
        <v>18</v>
      </c>
      <c r="G41" s="329">
        <v>673</v>
      </c>
    </row>
    <row r="42" spans="1:7" ht="15.75" customHeight="1">
      <c r="A42" s="56" t="s">
        <v>8</v>
      </c>
      <c r="B42" s="148">
        <v>78321</v>
      </c>
      <c r="C42" s="149">
        <v>77805</v>
      </c>
      <c r="D42" s="152">
        <v>77580</v>
      </c>
      <c r="E42" s="328">
        <v>72</v>
      </c>
      <c r="F42" s="326">
        <v>153</v>
      </c>
      <c r="G42" s="329">
        <v>516</v>
      </c>
    </row>
    <row r="43" spans="1:7" ht="15.75" customHeight="1">
      <c r="A43" s="56" t="s">
        <v>9</v>
      </c>
      <c r="B43" s="148">
        <v>233267</v>
      </c>
      <c r="C43" s="149">
        <v>232578</v>
      </c>
      <c r="D43" s="152">
        <v>232078</v>
      </c>
      <c r="E43" s="328">
        <v>33</v>
      </c>
      <c r="F43" s="326">
        <v>467</v>
      </c>
      <c r="G43" s="329">
        <v>689</v>
      </c>
    </row>
    <row r="44" spans="1:7" ht="15.75" customHeight="1">
      <c r="A44" s="56" t="s">
        <v>10</v>
      </c>
      <c r="B44" s="148">
        <v>23147</v>
      </c>
      <c r="C44" s="149">
        <v>21280</v>
      </c>
      <c r="D44" s="152">
        <v>16325</v>
      </c>
      <c r="E44" s="328">
        <v>727</v>
      </c>
      <c r="F44" s="326">
        <v>4228</v>
      </c>
      <c r="G44" s="329">
        <v>1867</v>
      </c>
    </row>
    <row r="45" spans="1:7" ht="15.75" customHeight="1">
      <c r="A45" s="56" t="s">
        <v>11</v>
      </c>
      <c r="B45" s="148">
        <v>20559</v>
      </c>
      <c r="C45" s="149">
        <v>20177</v>
      </c>
      <c r="D45" s="152">
        <v>20043</v>
      </c>
      <c r="E45" s="328">
        <v>126</v>
      </c>
      <c r="F45" s="326">
        <v>8</v>
      </c>
      <c r="G45" s="329">
        <v>382</v>
      </c>
    </row>
    <row r="46" spans="1:7" ht="15.75" customHeight="1">
      <c r="A46" s="56" t="s">
        <v>12</v>
      </c>
      <c r="B46" s="148">
        <v>100120</v>
      </c>
      <c r="C46" s="149">
        <v>99852</v>
      </c>
      <c r="D46" s="152">
        <v>99704</v>
      </c>
      <c r="E46" s="328">
        <v>143</v>
      </c>
      <c r="F46" s="326">
        <v>5</v>
      </c>
      <c r="G46" s="329">
        <v>268</v>
      </c>
    </row>
    <row r="47" spans="1:7" ht="15.75" customHeight="1">
      <c r="A47" s="56" t="s">
        <v>13</v>
      </c>
      <c r="B47" s="148">
        <v>48270</v>
      </c>
      <c r="C47" s="149">
        <v>47992</v>
      </c>
      <c r="D47" s="152">
        <v>45414</v>
      </c>
      <c r="E47" s="328">
        <v>152</v>
      </c>
      <c r="F47" s="326">
        <v>2426</v>
      </c>
      <c r="G47" s="329">
        <v>278</v>
      </c>
    </row>
    <row r="48" spans="1:7" ht="15.75" customHeight="1">
      <c r="A48" s="56" t="s">
        <v>14</v>
      </c>
      <c r="B48" s="148">
        <v>48278</v>
      </c>
      <c r="C48" s="149">
        <v>48038</v>
      </c>
      <c r="D48" s="152">
        <v>46879</v>
      </c>
      <c r="E48" s="328">
        <v>537</v>
      </c>
      <c r="F48" s="326">
        <v>622</v>
      </c>
      <c r="G48" s="329">
        <v>240</v>
      </c>
    </row>
    <row r="49" spans="1:7" ht="15.75" customHeight="1">
      <c r="A49" s="56" t="s">
        <v>15</v>
      </c>
      <c r="B49" s="148">
        <v>72753</v>
      </c>
      <c r="C49" s="149">
        <v>72648</v>
      </c>
      <c r="D49" s="152">
        <v>72627</v>
      </c>
      <c r="E49" s="303" t="s">
        <v>66</v>
      </c>
      <c r="F49" s="326">
        <v>21</v>
      </c>
      <c r="G49" s="329">
        <v>105</v>
      </c>
    </row>
    <row r="50" spans="1:7" ht="15.75" customHeight="1">
      <c r="A50" s="55" t="s">
        <v>47</v>
      </c>
      <c r="B50" s="148">
        <v>34868</v>
      </c>
      <c r="C50" s="149">
        <v>34188</v>
      </c>
      <c r="D50" s="152">
        <v>30954</v>
      </c>
      <c r="E50" s="328">
        <v>39</v>
      </c>
      <c r="F50" s="326">
        <v>3195</v>
      </c>
      <c r="G50" s="329">
        <v>680</v>
      </c>
    </row>
    <row r="51" spans="1:7" ht="15.75" customHeight="1">
      <c r="A51" s="56" t="s">
        <v>16</v>
      </c>
      <c r="B51" s="148">
        <v>286815</v>
      </c>
      <c r="C51" s="149">
        <v>279251</v>
      </c>
      <c r="D51" s="152">
        <v>260640</v>
      </c>
      <c r="E51" s="328">
        <v>6704</v>
      </c>
      <c r="F51" s="326">
        <v>11907</v>
      </c>
      <c r="G51" s="329">
        <v>7564</v>
      </c>
    </row>
    <row r="52" spans="1:7" ht="15.75" customHeight="1">
      <c r="A52" s="55" t="s">
        <v>17</v>
      </c>
      <c r="B52" s="148">
        <v>14913</v>
      </c>
      <c r="C52" s="149">
        <v>13250</v>
      </c>
      <c r="D52" s="152">
        <v>9969</v>
      </c>
      <c r="E52" s="328">
        <v>1745</v>
      </c>
      <c r="F52" s="326">
        <v>1536</v>
      </c>
      <c r="G52" s="329">
        <v>1663</v>
      </c>
    </row>
    <row r="53" spans="1:4" ht="15" customHeight="1">
      <c r="A53" s="154"/>
      <c r="B53" s="58"/>
      <c r="C53" s="58"/>
      <c r="D53" s="18"/>
    </row>
    <row r="54" ht="15" customHeight="1">
      <c r="A54" s="155"/>
    </row>
    <row r="61" spans="5:6" ht="15" customHeight="1">
      <c r="E61" s="156"/>
      <c r="F61" s="42"/>
    </row>
    <row r="62" spans="4:6" ht="15" customHeight="1">
      <c r="D62" s="156"/>
      <c r="E62" s="156"/>
      <c r="F62" s="42"/>
    </row>
  </sheetData>
  <sheetProtection/>
  <mergeCells count="11">
    <mergeCell ref="D5:D10"/>
    <mergeCell ref="E5:E10"/>
    <mergeCell ref="F5:F10"/>
    <mergeCell ref="B12:G12"/>
    <mergeCell ref="B33:G33"/>
    <mergeCell ref="A1:G1"/>
    <mergeCell ref="A3:A10"/>
    <mergeCell ref="B3:B10"/>
    <mergeCell ref="C3:F4"/>
    <mergeCell ref="G3:G10"/>
    <mergeCell ref="C5:C10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95" r:id="rId1"/>
  <headerFooter alignWithMargins="0">
    <oddHeader>&amp;L12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E26" sqref="E26"/>
    </sheetView>
  </sheetViews>
  <sheetFormatPr defaultColWidth="9.00390625" defaultRowHeight="15" customHeight="1"/>
  <cols>
    <col min="1" max="1" width="21.375" style="0" customWidth="1"/>
    <col min="2" max="3" width="11.25390625" style="0" customWidth="1"/>
    <col min="4" max="4" width="12.75390625" style="0" customWidth="1"/>
    <col min="5" max="7" width="11.25390625" style="0" customWidth="1"/>
  </cols>
  <sheetData>
    <row r="1" spans="1:7" ht="15" customHeight="1">
      <c r="A1" s="450" t="s">
        <v>140</v>
      </c>
      <c r="B1" s="450"/>
      <c r="C1" s="450"/>
      <c r="D1" s="450"/>
      <c r="E1" s="450"/>
      <c r="F1" s="450"/>
      <c r="G1" s="450"/>
    </row>
    <row r="3" spans="1:7" ht="12" customHeight="1">
      <c r="A3" s="432" t="s">
        <v>0</v>
      </c>
      <c r="B3" s="451" t="s">
        <v>76</v>
      </c>
      <c r="C3" s="454" t="s">
        <v>68</v>
      </c>
      <c r="D3" s="455"/>
      <c r="E3" s="455"/>
      <c r="F3" s="456"/>
      <c r="G3" s="460" t="s">
        <v>69</v>
      </c>
    </row>
    <row r="4" spans="1:10" ht="12" customHeight="1">
      <c r="A4" s="417"/>
      <c r="B4" s="452"/>
      <c r="C4" s="457"/>
      <c r="D4" s="458"/>
      <c r="E4" s="458"/>
      <c r="F4" s="459"/>
      <c r="G4" s="421"/>
      <c r="H4" s="12"/>
      <c r="I4" s="12"/>
      <c r="J4" s="12"/>
    </row>
    <row r="5" spans="1:10" ht="12" customHeight="1">
      <c r="A5" s="417"/>
      <c r="B5" s="452"/>
      <c r="C5" s="451" t="s">
        <v>70</v>
      </c>
      <c r="D5" s="413" t="s">
        <v>77</v>
      </c>
      <c r="E5" s="442" t="s">
        <v>72</v>
      </c>
      <c r="F5" s="445" t="s">
        <v>73</v>
      </c>
      <c r="G5" s="421"/>
      <c r="H5" s="12"/>
      <c r="I5" s="12"/>
      <c r="J5" s="12"/>
    </row>
    <row r="6" spans="1:10" ht="12" customHeight="1">
      <c r="A6" s="417"/>
      <c r="B6" s="452"/>
      <c r="C6" s="452"/>
      <c r="D6" s="414"/>
      <c r="E6" s="443"/>
      <c r="F6" s="446"/>
      <c r="G6" s="421"/>
      <c r="H6" s="12"/>
      <c r="I6" s="12"/>
      <c r="J6" s="12"/>
    </row>
    <row r="7" spans="1:10" ht="12" customHeight="1">
      <c r="A7" s="417"/>
      <c r="B7" s="452"/>
      <c r="C7" s="452"/>
      <c r="D7" s="414"/>
      <c r="E7" s="443"/>
      <c r="F7" s="446"/>
      <c r="G7" s="421"/>
      <c r="H7" s="12"/>
      <c r="I7" s="12"/>
      <c r="J7" s="12"/>
    </row>
    <row r="8" spans="1:10" ht="12" customHeight="1">
      <c r="A8" s="417"/>
      <c r="B8" s="452"/>
      <c r="C8" s="452"/>
      <c r="D8" s="414"/>
      <c r="E8" s="443"/>
      <c r="F8" s="446"/>
      <c r="G8" s="421"/>
      <c r="H8" s="12"/>
      <c r="I8" s="12"/>
      <c r="J8" s="12"/>
    </row>
    <row r="9" spans="1:10" ht="12" customHeight="1">
      <c r="A9" s="417"/>
      <c r="B9" s="452"/>
      <c r="C9" s="452"/>
      <c r="D9" s="414"/>
      <c r="E9" s="443"/>
      <c r="F9" s="446"/>
      <c r="G9" s="421"/>
      <c r="H9" s="12"/>
      <c r="I9" s="12"/>
      <c r="J9" s="12"/>
    </row>
    <row r="10" spans="1:10" ht="12" customHeight="1">
      <c r="A10" s="418"/>
      <c r="B10" s="453"/>
      <c r="C10" s="453"/>
      <c r="D10" s="415"/>
      <c r="E10" s="444"/>
      <c r="F10" s="447"/>
      <c r="G10" s="430"/>
      <c r="H10" s="12"/>
      <c r="I10" s="12"/>
      <c r="J10" s="12"/>
    </row>
    <row r="11" spans="1:10" ht="15" customHeight="1">
      <c r="A11" s="140"/>
      <c r="B11" s="138"/>
      <c r="C11" s="138"/>
      <c r="D11" s="135"/>
      <c r="E11" s="141"/>
      <c r="F11" s="141"/>
      <c r="G11" s="139"/>
      <c r="H11" s="12"/>
      <c r="I11" s="12"/>
      <c r="J11" s="12"/>
    </row>
    <row r="12" spans="1:10" ht="15" customHeight="1">
      <c r="A12" s="142"/>
      <c r="B12" s="448" t="s">
        <v>74</v>
      </c>
      <c r="C12" s="449"/>
      <c r="D12" s="449"/>
      <c r="E12" s="449"/>
      <c r="F12" s="449"/>
      <c r="G12" s="449"/>
      <c r="H12" s="12"/>
      <c r="I12" s="12"/>
      <c r="J12" s="12"/>
    </row>
    <row r="13" spans="1:10" ht="15" customHeight="1">
      <c r="A13" s="142"/>
      <c r="B13" s="277"/>
      <c r="C13" s="278"/>
      <c r="D13" s="278"/>
      <c r="E13" s="278"/>
      <c r="F13" s="278"/>
      <c r="G13" s="278"/>
      <c r="H13" s="12"/>
      <c r="I13" s="12"/>
      <c r="J13" s="12"/>
    </row>
    <row r="14" spans="1:7" ht="15.75" customHeight="1">
      <c r="A14" s="32" t="s">
        <v>3</v>
      </c>
      <c r="B14" s="144">
        <v>40744</v>
      </c>
      <c r="C14" s="144">
        <v>40470</v>
      </c>
      <c r="D14" s="144">
        <v>39211</v>
      </c>
      <c r="E14" s="144">
        <v>331</v>
      </c>
      <c r="F14" s="144">
        <v>928</v>
      </c>
      <c r="G14" s="145">
        <v>274</v>
      </c>
    </row>
    <row r="15" spans="1:6" ht="15" customHeight="1">
      <c r="A15" s="21"/>
      <c r="B15" s="146"/>
      <c r="C15" s="146"/>
      <c r="D15" s="146"/>
      <c r="E15" s="147"/>
      <c r="F15" s="147"/>
    </row>
    <row r="16" spans="1:7" ht="15" customHeight="1">
      <c r="A16" s="55" t="s">
        <v>4</v>
      </c>
      <c r="B16" s="148">
        <v>162</v>
      </c>
      <c r="C16" s="149">
        <v>135</v>
      </c>
      <c r="D16" s="152">
        <v>56</v>
      </c>
      <c r="E16" s="152">
        <v>14</v>
      </c>
      <c r="F16" s="152">
        <v>65</v>
      </c>
      <c r="G16" s="194">
        <v>27</v>
      </c>
    </row>
    <row r="17" spans="1:7" ht="15" customHeight="1">
      <c r="A17" s="55" t="s">
        <v>46</v>
      </c>
      <c r="B17" s="148">
        <v>303</v>
      </c>
      <c r="C17" s="149">
        <v>281</v>
      </c>
      <c r="D17" s="152">
        <v>208</v>
      </c>
      <c r="E17" s="152">
        <v>12</v>
      </c>
      <c r="F17" s="152">
        <v>61</v>
      </c>
      <c r="G17" s="194">
        <v>22</v>
      </c>
    </row>
    <row r="18" spans="1:7" ht="15" customHeight="1">
      <c r="A18" s="56" t="s">
        <v>5</v>
      </c>
      <c r="B18" s="148">
        <v>3670</v>
      </c>
      <c r="C18" s="149">
        <v>3653</v>
      </c>
      <c r="D18" s="152">
        <v>3644</v>
      </c>
      <c r="E18" s="152">
        <v>0</v>
      </c>
      <c r="F18" s="152">
        <v>9</v>
      </c>
      <c r="G18" s="194">
        <v>17</v>
      </c>
    </row>
    <row r="19" spans="1:7" ht="15" customHeight="1">
      <c r="A19" s="56" t="s">
        <v>6</v>
      </c>
      <c r="B19" s="148">
        <v>440</v>
      </c>
      <c r="C19" s="149">
        <v>430</v>
      </c>
      <c r="D19" s="152">
        <v>220</v>
      </c>
      <c r="E19" s="152">
        <v>1</v>
      </c>
      <c r="F19" s="152">
        <v>209</v>
      </c>
      <c r="G19" s="194">
        <v>10</v>
      </c>
    </row>
    <row r="20" spans="1:7" ht="15" customHeight="1">
      <c r="A20" s="56" t="s">
        <v>7</v>
      </c>
      <c r="B20" s="148">
        <v>2104</v>
      </c>
      <c r="C20" s="149">
        <v>2069</v>
      </c>
      <c r="D20" s="152">
        <v>2069</v>
      </c>
      <c r="E20" s="303" t="s">
        <v>66</v>
      </c>
      <c r="F20" s="303" t="s">
        <v>66</v>
      </c>
      <c r="G20" s="194">
        <v>35</v>
      </c>
    </row>
    <row r="21" spans="1:7" ht="15" customHeight="1">
      <c r="A21" s="56" t="s">
        <v>8</v>
      </c>
      <c r="B21" s="148">
        <v>8926</v>
      </c>
      <c r="C21" s="149">
        <v>8911</v>
      </c>
      <c r="D21" s="152">
        <v>8901</v>
      </c>
      <c r="E21" s="303" t="s">
        <v>66</v>
      </c>
      <c r="F21" s="152">
        <v>10</v>
      </c>
      <c r="G21" s="194">
        <v>15</v>
      </c>
    </row>
    <row r="22" spans="1:7" ht="15" customHeight="1">
      <c r="A22" s="56" t="s">
        <v>9</v>
      </c>
      <c r="B22" s="148">
        <v>7445</v>
      </c>
      <c r="C22" s="149">
        <v>7425</v>
      </c>
      <c r="D22" s="152">
        <v>7409</v>
      </c>
      <c r="E22" s="303" t="s">
        <v>66</v>
      </c>
      <c r="F22" s="152">
        <v>16</v>
      </c>
      <c r="G22" s="194">
        <v>20</v>
      </c>
    </row>
    <row r="23" spans="1:7" ht="15" customHeight="1">
      <c r="A23" s="56" t="s">
        <v>10</v>
      </c>
      <c r="B23" s="148">
        <v>191</v>
      </c>
      <c r="C23" s="149">
        <v>191</v>
      </c>
      <c r="D23" s="152">
        <v>144</v>
      </c>
      <c r="E23" s="152">
        <v>6</v>
      </c>
      <c r="F23" s="152">
        <v>41</v>
      </c>
      <c r="G23" s="194">
        <v>0</v>
      </c>
    </row>
    <row r="24" spans="1:7" ht="15" customHeight="1">
      <c r="A24" s="56" t="s">
        <v>11</v>
      </c>
      <c r="B24" s="148">
        <v>1715</v>
      </c>
      <c r="C24" s="149">
        <v>1710</v>
      </c>
      <c r="D24" s="152">
        <v>1701</v>
      </c>
      <c r="E24" s="152">
        <v>9</v>
      </c>
      <c r="F24" s="303" t="s">
        <v>66</v>
      </c>
      <c r="G24" s="194">
        <v>5</v>
      </c>
    </row>
    <row r="25" spans="1:7" ht="15" customHeight="1">
      <c r="A25" s="56" t="s">
        <v>12</v>
      </c>
      <c r="B25" s="148">
        <v>5611</v>
      </c>
      <c r="C25" s="149">
        <v>5609</v>
      </c>
      <c r="D25" s="152">
        <v>5604</v>
      </c>
      <c r="E25" s="152">
        <v>5</v>
      </c>
      <c r="F25" s="303" t="s">
        <v>66</v>
      </c>
      <c r="G25" s="194">
        <v>2</v>
      </c>
    </row>
    <row r="26" spans="1:7" ht="15" customHeight="1">
      <c r="A26" s="56" t="s">
        <v>13</v>
      </c>
      <c r="B26" s="148">
        <v>303</v>
      </c>
      <c r="C26" s="149">
        <v>287</v>
      </c>
      <c r="D26" s="152">
        <v>203</v>
      </c>
      <c r="E26" s="303" t="s">
        <v>66</v>
      </c>
      <c r="F26" s="152">
        <v>84</v>
      </c>
      <c r="G26" s="194">
        <v>16</v>
      </c>
    </row>
    <row r="27" spans="1:7" ht="15" customHeight="1">
      <c r="A27" s="56" t="s">
        <v>14</v>
      </c>
      <c r="B27" s="148">
        <v>970</v>
      </c>
      <c r="C27" s="149">
        <v>965</v>
      </c>
      <c r="D27" s="152">
        <v>928</v>
      </c>
      <c r="E27" s="152">
        <v>15</v>
      </c>
      <c r="F27" s="152">
        <v>22</v>
      </c>
      <c r="G27" s="194">
        <v>5</v>
      </c>
    </row>
    <row r="28" spans="1:7" ht="15" customHeight="1">
      <c r="A28" s="56" t="s">
        <v>15</v>
      </c>
      <c r="B28" s="148">
        <v>2839</v>
      </c>
      <c r="C28" s="149">
        <v>2833</v>
      </c>
      <c r="D28" s="152">
        <v>2830</v>
      </c>
      <c r="E28" s="303" t="s">
        <v>66</v>
      </c>
      <c r="F28" s="152">
        <v>3</v>
      </c>
      <c r="G28" s="194">
        <v>6</v>
      </c>
    </row>
    <row r="29" spans="1:7" ht="15" customHeight="1">
      <c r="A29" s="55" t="s">
        <v>47</v>
      </c>
      <c r="B29" s="148">
        <v>1643</v>
      </c>
      <c r="C29" s="149">
        <v>1623</v>
      </c>
      <c r="D29" s="152">
        <v>1426</v>
      </c>
      <c r="E29" s="303" t="s">
        <v>66</v>
      </c>
      <c r="F29" s="152">
        <v>197</v>
      </c>
      <c r="G29" s="194">
        <v>20</v>
      </c>
    </row>
    <row r="30" spans="1:7" ht="15" customHeight="1">
      <c r="A30" s="56" t="s">
        <v>16</v>
      </c>
      <c r="B30" s="148">
        <v>3669</v>
      </c>
      <c r="C30" s="149">
        <v>3608</v>
      </c>
      <c r="D30" s="152">
        <v>3358</v>
      </c>
      <c r="E30" s="152">
        <v>91</v>
      </c>
      <c r="F30" s="152">
        <v>159</v>
      </c>
      <c r="G30" s="194">
        <v>61</v>
      </c>
    </row>
    <row r="31" spans="1:7" ht="15" customHeight="1">
      <c r="A31" s="55" t="s">
        <v>17</v>
      </c>
      <c r="B31" s="148">
        <v>753</v>
      </c>
      <c r="C31" s="149">
        <v>740</v>
      </c>
      <c r="D31" s="152">
        <v>510</v>
      </c>
      <c r="E31" s="152">
        <v>178</v>
      </c>
      <c r="F31" s="152">
        <v>52</v>
      </c>
      <c r="G31" s="194">
        <v>13</v>
      </c>
    </row>
    <row r="32" spans="1:4" ht="15" customHeight="1">
      <c r="A32" s="150"/>
      <c r="B32" s="150"/>
      <c r="C32" s="150"/>
      <c r="D32" s="58"/>
    </row>
    <row r="33" spans="1:7" ht="15" customHeight="1">
      <c r="A33" s="151"/>
      <c r="B33" s="448" t="s">
        <v>75</v>
      </c>
      <c r="C33" s="449"/>
      <c r="D33" s="449"/>
      <c r="E33" s="449"/>
      <c r="F33" s="449"/>
      <c r="G33" s="449"/>
    </row>
    <row r="34" spans="1:4" ht="15" customHeight="1">
      <c r="A34" s="142"/>
      <c r="D34" s="24"/>
    </row>
    <row r="35" spans="1:7" ht="15.75" customHeight="1">
      <c r="A35" s="32" t="s">
        <v>3</v>
      </c>
      <c r="B35" s="94">
        <v>453646</v>
      </c>
      <c r="C35" s="94">
        <v>449567</v>
      </c>
      <c r="D35" s="94">
        <v>436725</v>
      </c>
      <c r="E35" s="94">
        <v>3251</v>
      </c>
      <c r="F35" s="94">
        <v>9591</v>
      </c>
      <c r="G35" s="145">
        <v>4079</v>
      </c>
    </row>
    <row r="36" spans="1:6" ht="15" customHeight="1">
      <c r="A36" s="21"/>
      <c r="B36" s="96"/>
      <c r="C36" s="96"/>
      <c r="D36" s="146"/>
      <c r="E36" s="147"/>
      <c r="F36" s="147"/>
    </row>
    <row r="37" spans="1:7" ht="15" customHeight="1">
      <c r="A37" s="55" t="s">
        <v>4</v>
      </c>
      <c r="B37" s="148">
        <v>2058</v>
      </c>
      <c r="C37" s="149">
        <v>1876</v>
      </c>
      <c r="D37" s="152">
        <v>673</v>
      </c>
      <c r="E37" s="330">
        <v>263</v>
      </c>
      <c r="F37" s="331">
        <v>940</v>
      </c>
      <c r="G37" s="332">
        <v>182</v>
      </c>
    </row>
    <row r="38" spans="1:7" ht="15" customHeight="1">
      <c r="A38" s="55" t="s">
        <v>46</v>
      </c>
      <c r="B38" s="148">
        <v>3525</v>
      </c>
      <c r="C38" s="149">
        <v>3142</v>
      </c>
      <c r="D38" s="152">
        <v>2195</v>
      </c>
      <c r="E38" s="330">
        <v>206</v>
      </c>
      <c r="F38" s="331">
        <v>741</v>
      </c>
      <c r="G38" s="332">
        <v>383</v>
      </c>
    </row>
    <row r="39" spans="1:7" ht="15" customHeight="1">
      <c r="A39" s="56" t="s">
        <v>5</v>
      </c>
      <c r="B39" s="148">
        <v>31200</v>
      </c>
      <c r="C39" s="149">
        <v>30929</v>
      </c>
      <c r="D39" s="152">
        <v>30820</v>
      </c>
      <c r="E39" s="330">
        <v>4</v>
      </c>
      <c r="F39" s="331">
        <v>105</v>
      </c>
      <c r="G39" s="332">
        <v>271</v>
      </c>
    </row>
    <row r="40" spans="1:7" ht="15" customHeight="1">
      <c r="A40" s="56" t="s">
        <v>6</v>
      </c>
      <c r="B40" s="148">
        <v>3192</v>
      </c>
      <c r="C40" s="149">
        <v>2964</v>
      </c>
      <c r="D40" s="152">
        <v>1697</v>
      </c>
      <c r="E40" s="330">
        <v>5</v>
      </c>
      <c r="F40" s="331">
        <v>1262</v>
      </c>
      <c r="G40" s="332">
        <v>228</v>
      </c>
    </row>
    <row r="41" spans="1:7" ht="15" customHeight="1">
      <c r="A41" s="56" t="s">
        <v>7</v>
      </c>
      <c r="B41" s="148">
        <v>23650</v>
      </c>
      <c r="C41" s="149">
        <v>23275</v>
      </c>
      <c r="D41" s="152">
        <v>23275</v>
      </c>
      <c r="E41" s="303" t="s">
        <v>66</v>
      </c>
      <c r="F41" s="303" t="s">
        <v>66</v>
      </c>
      <c r="G41" s="332">
        <v>375</v>
      </c>
    </row>
    <row r="42" spans="1:7" ht="15" customHeight="1">
      <c r="A42" s="56" t="s">
        <v>8</v>
      </c>
      <c r="B42" s="148">
        <v>87058</v>
      </c>
      <c r="C42" s="149">
        <v>86808</v>
      </c>
      <c r="D42" s="152">
        <v>86681</v>
      </c>
      <c r="E42" s="303" t="s">
        <v>66</v>
      </c>
      <c r="F42" s="331">
        <v>127</v>
      </c>
      <c r="G42" s="332">
        <v>250</v>
      </c>
    </row>
    <row r="43" spans="1:7" ht="15" customHeight="1">
      <c r="A43" s="56" t="s">
        <v>9</v>
      </c>
      <c r="B43" s="148">
        <v>100471</v>
      </c>
      <c r="C43" s="149">
        <v>100161</v>
      </c>
      <c r="D43" s="152">
        <v>99875</v>
      </c>
      <c r="E43" s="303" t="s">
        <v>66</v>
      </c>
      <c r="F43" s="331">
        <v>286</v>
      </c>
      <c r="G43" s="332">
        <v>310</v>
      </c>
    </row>
    <row r="44" spans="1:7" ht="15" customHeight="1">
      <c r="A44" s="56" t="s">
        <v>10</v>
      </c>
      <c r="B44" s="148">
        <v>2006</v>
      </c>
      <c r="C44" s="149">
        <v>2001</v>
      </c>
      <c r="D44" s="152">
        <v>1277</v>
      </c>
      <c r="E44" s="330">
        <v>74</v>
      </c>
      <c r="F44" s="331">
        <v>650</v>
      </c>
      <c r="G44" s="332">
        <v>5</v>
      </c>
    </row>
    <row r="45" spans="1:7" ht="15" customHeight="1">
      <c r="A45" s="56" t="s">
        <v>11</v>
      </c>
      <c r="B45" s="148">
        <v>14939</v>
      </c>
      <c r="C45" s="149">
        <v>14819</v>
      </c>
      <c r="D45" s="152">
        <v>14650</v>
      </c>
      <c r="E45" s="330">
        <v>169</v>
      </c>
      <c r="F45" s="552" t="s">
        <v>66</v>
      </c>
      <c r="G45" s="332">
        <v>120</v>
      </c>
    </row>
    <row r="46" spans="1:7" ht="15" customHeight="1">
      <c r="A46" s="56" t="s">
        <v>12</v>
      </c>
      <c r="B46" s="148">
        <v>73798</v>
      </c>
      <c r="C46" s="149">
        <v>73768</v>
      </c>
      <c r="D46" s="152">
        <v>73684</v>
      </c>
      <c r="E46" s="330">
        <v>84</v>
      </c>
      <c r="F46" s="553" t="s">
        <v>66</v>
      </c>
      <c r="G46" s="332">
        <v>30</v>
      </c>
    </row>
    <row r="47" spans="1:7" ht="15" customHeight="1">
      <c r="A47" s="56" t="s">
        <v>13</v>
      </c>
      <c r="B47" s="148">
        <v>4034</v>
      </c>
      <c r="C47" s="149">
        <v>3773</v>
      </c>
      <c r="D47" s="152">
        <v>2511</v>
      </c>
      <c r="E47" s="303" t="s">
        <v>66</v>
      </c>
      <c r="F47" s="331">
        <v>1262</v>
      </c>
      <c r="G47" s="332">
        <v>261</v>
      </c>
    </row>
    <row r="48" spans="1:7" ht="15" customHeight="1">
      <c r="A48" s="56" t="s">
        <v>14</v>
      </c>
      <c r="B48" s="148">
        <v>7284</v>
      </c>
      <c r="C48" s="149">
        <v>7178</v>
      </c>
      <c r="D48" s="152">
        <v>6575</v>
      </c>
      <c r="E48" s="330">
        <v>294</v>
      </c>
      <c r="F48" s="331">
        <v>309</v>
      </c>
      <c r="G48" s="332">
        <v>106</v>
      </c>
    </row>
    <row r="49" spans="1:7" ht="15" customHeight="1">
      <c r="A49" s="56" t="s">
        <v>15</v>
      </c>
      <c r="B49" s="148">
        <v>29679</v>
      </c>
      <c r="C49" s="149">
        <v>29521</v>
      </c>
      <c r="D49" s="152">
        <v>29487</v>
      </c>
      <c r="E49" s="303" t="s">
        <v>66</v>
      </c>
      <c r="F49" s="331">
        <v>34</v>
      </c>
      <c r="G49" s="332">
        <v>158</v>
      </c>
    </row>
    <row r="50" spans="1:7" ht="15" customHeight="1">
      <c r="A50" s="55" t="s">
        <v>47</v>
      </c>
      <c r="B50" s="148">
        <v>20738</v>
      </c>
      <c r="C50" s="149">
        <v>20455</v>
      </c>
      <c r="D50" s="152">
        <v>18976</v>
      </c>
      <c r="E50" s="303" t="s">
        <v>66</v>
      </c>
      <c r="F50" s="331">
        <v>1479</v>
      </c>
      <c r="G50" s="332">
        <v>283</v>
      </c>
    </row>
    <row r="51" spans="1:7" ht="15" customHeight="1">
      <c r="A51" s="56" t="s">
        <v>16</v>
      </c>
      <c r="B51" s="148">
        <v>45442</v>
      </c>
      <c r="C51" s="149">
        <v>44530</v>
      </c>
      <c r="D51" s="152">
        <v>41680</v>
      </c>
      <c r="E51" s="330">
        <v>984</v>
      </c>
      <c r="F51" s="331">
        <v>1866</v>
      </c>
      <c r="G51" s="332">
        <v>912</v>
      </c>
    </row>
    <row r="52" spans="1:7" ht="15" customHeight="1">
      <c r="A52" s="55" t="s">
        <v>17</v>
      </c>
      <c r="B52" s="148">
        <v>4572</v>
      </c>
      <c r="C52" s="149">
        <v>4367</v>
      </c>
      <c r="D52" s="152">
        <v>2669</v>
      </c>
      <c r="E52" s="333">
        <v>1168</v>
      </c>
      <c r="F52" s="331">
        <v>530</v>
      </c>
      <c r="G52" s="332">
        <v>205</v>
      </c>
    </row>
    <row r="53" spans="1:4" ht="15.75" customHeight="1">
      <c r="A53" s="157" t="s">
        <v>78</v>
      </c>
      <c r="B53" s="58"/>
      <c r="C53" s="58"/>
      <c r="D53" s="18"/>
    </row>
    <row r="54" ht="15.75" customHeight="1">
      <c r="A54" s="155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spans="5:6" ht="15.75" customHeight="1">
      <c r="E61" s="156"/>
      <c r="F61" s="42"/>
    </row>
    <row r="62" spans="4:6" ht="15" customHeight="1">
      <c r="D62" s="156"/>
      <c r="E62" s="156"/>
      <c r="F62" s="42"/>
    </row>
  </sheetData>
  <sheetProtection/>
  <mergeCells count="11">
    <mergeCell ref="D5:D10"/>
    <mergeCell ref="E5:E10"/>
    <mergeCell ref="F5:F10"/>
    <mergeCell ref="B12:G12"/>
    <mergeCell ref="B33:G33"/>
    <mergeCell ref="A1:G1"/>
    <mergeCell ref="A3:A10"/>
    <mergeCell ref="B3:B10"/>
    <mergeCell ref="C3:F4"/>
    <mergeCell ref="G3:G10"/>
    <mergeCell ref="C5:C10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95" r:id="rId1"/>
  <headerFooter alignWithMargins="0">
    <oddHeader>&amp;R 13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4">
      <selection activeCell="G31" sqref="G31"/>
    </sheetView>
  </sheetViews>
  <sheetFormatPr defaultColWidth="9.00390625" defaultRowHeight="15" customHeight="1"/>
  <cols>
    <col min="1" max="1" width="21.375" style="0" customWidth="1"/>
    <col min="2" max="3" width="11.25390625" style="0" customWidth="1"/>
    <col min="4" max="4" width="12.75390625" style="0" customWidth="1"/>
    <col min="5" max="7" width="11.25390625" style="0" customWidth="1"/>
  </cols>
  <sheetData>
    <row r="1" spans="1:7" ht="15" customHeight="1">
      <c r="A1" s="450" t="s">
        <v>141</v>
      </c>
      <c r="B1" s="450"/>
      <c r="C1" s="450"/>
      <c r="D1" s="450"/>
      <c r="E1" s="450"/>
      <c r="F1" s="450"/>
      <c r="G1" s="450"/>
    </row>
    <row r="3" spans="1:7" ht="12" customHeight="1">
      <c r="A3" s="432" t="s">
        <v>0</v>
      </c>
      <c r="B3" s="451" t="s">
        <v>67</v>
      </c>
      <c r="C3" s="454" t="s">
        <v>68</v>
      </c>
      <c r="D3" s="455"/>
      <c r="E3" s="455"/>
      <c r="F3" s="456"/>
      <c r="G3" s="460" t="s">
        <v>69</v>
      </c>
    </row>
    <row r="4" spans="1:10" ht="12" customHeight="1">
      <c r="A4" s="417"/>
      <c r="B4" s="452"/>
      <c r="C4" s="457"/>
      <c r="D4" s="458"/>
      <c r="E4" s="458"/>
      <c r="F4" s="459"/>
      <c r="G4" s="421"/>
      <c r="H4" s="12"/>
      <c r="I4" s="12"/>
      <c r="J4" s="12"/>
    </row>
    <row r="5" spans="1:10" ht="12" customHeight="1">
      <c r="A5" s="417"/>
      <c r="B5" s="452"/>
      <c r="C5" s="451" t="s">
        <v>70</v>
      </c>
      <c r="D5" s="413" t="s">
        <v>71</v>
      </c>
      <c r="E5" s="442" t="s">
        <v>72</v>
      </c>
      <c r="F5" s="445" t="s">
        <v>73</v>
      </c>
      <c r="G5" s="421"/>
      <c r="H5" s="12"/>
      <c r="I5" s="12"/>
      <c r="J5" s="12"/>
    </row>
    <row r="6" spans="1:10" ht="12" customHeight="1">
      <c r="A6" s="417"/>
      <c r="B6" s="452"/>
      <c r="C6" s="452"/>
      <c r="D6" s="414"/>
      <c r="E6" s="443"/>
      <c r="F6" s="446"/>
      <c r="G6" s="421"/>
      <c r="H6" s="12"/>
      <c r="I6" s="12"/>
      <c r="J6" s="12"/>
    </row>
    <row r="7" spans="1:10" ht="12" customHeight="1">
      <c r="A7" s="417"/>
      <c r="B7" s="452"/>
      <c r="C7" s="452"/>
      <c r="D7" s="414"/>
      <c r="E7" s="443"/>
      <c r="F7" s="446"/>
      <c r="G7" s="421"/>
      <c r="H7" s="12"/>
      <c r="I7" s="12"/>
      <c r="J7" s="12"/>
    </row>
    <row r="8" spans="1:10" ht="12" customHeight="1">
      <c r="A8" s="417"/>
      <c r="B8" s="452"/>
      <c r="C8" s="452"/>
      <c r="D8" s="414"/>
      <c r="E8" s="443"/>
      <c r="F8" s="446"/>
      <c r="G8" s="421"/>
      <c r="H8" s="12"/>
      <c r="I8" s="12"/>
      <c r="J8" s="12"/>
    </row>
    <row r="9" spans="1:10" ht="12" customHeight="1">
      <c r="A9" s="417"/>
      <c r="B9" s="452"/>
      <c r="C9" s="452"/>
      <c r="D9" s="414"/>
      <c r="E9" s="443"/>
      <c r="F9" s="446"/>
      <c r="G9" s="421"/>
      <c r="H9" s="12"/>
      <c r="I9" s="12"/>
      <c r="J9" s="12"/>
    </row>
    <row r="10" spans="1:10" ht="12" customHeight="1">
      <c r="A10" s="418"/>
      <c r="B10" s="453"/>
      <c r="C10" s="453"/>
      <c r="D10" s="415"/>
      <c r="E10" s="444"/>
      <c r="F10" s="447"/>
      <c r="G10" s="430"/>
      <c r="H10" s="12"/>
      <c r="I10" s="12"/>
      <c r="J10" s="12"/>
    </row>
    <row r="11" spans="1:10" ht="15" customHeight="1">
      <c r="A11" s="140"/>
      <c r="B11" s="138"/>
      <c r="C11" s="138"/>
      <c r="D11" s="135"/>
      <c r="E11" s="141"/>
      <c r="F11" s="141"/>
      <c r="G11" s="139"/>
      <c r="H11" s="12"/>
      <c r="I11" s="12"/>
      <c r="J11" s="12"/>
    </row>
    <row r="12" spans="1:10" ht="15.75" customHeight="1">
      <c r="A12" s="142"/>
      <c r="B12" s="448" t="s">
        <v>74</v>
      </c>
      <c r="C12" s="449"/>
      <c r="D12" s="449"/>
      <c r="E12" s="449"/>
      <c r="F12" s="449"/>
      <c r="G12" s="449"/>
      <c r="H12" s="12"/>
      <c r="I12" s="12"/>
      <c r="J12" s="12"/>
    </row>
    <row r="13" spans="1:10" ht="15" customHeight="1">
      <c r="A13" s="142"/>
      <c r="B13" s="143"/>
      <c r="C13" s="276"/>
      <c r="D13" s="276"/>
      <c r="E13" s="276"/>
      <c r="F13" s="276"/>
      <c r="G13" s="276"/>
      <c r="H13" s="12"/>
      <c r="I13" s="12"/>
      <c r="J13" s="12"/>
    </row>
    <row r="14" spans="1:14" ht="15.75" customHeight="1">
      <c r="A14" s="32" t="s">
        <v>3</v>
      </c>
      <c r="B14" s="144">
        <v>2221825</v>
      </c>
      <c r="C14" s="144">
        <v>2211108</v>
      </c>
      <c r="D14" s="144">
        <v>1849873</v>
      </c>
      <c r="E14" s="144">
        <v>31252</v>
      </c>
      <c r="F14" s="144">
        <v>329983</v>
      </c>
      <c r="G14" s="145">
        <v>10717</v>
      </c>
      <c r="I14" s="279"/>
      <c r="J14" s="279"/>
      <c r="K14" s="279"/>
      <c r="L14" s="279"/>
      <c r="M14" s="279"/>
      <c r="N14" s="279"/>
    </row>
    <row r="15" spans="1:14" ht="15" customHeight="1">
      <c r="A15" s="21"/>
      <c r="B15" s="146"/>
      <c r="C15" s="146"/>
      <c r="D15" s="146"/>
      <c r="E15" s="147"/>
      <c r="F15" s="147"/>
      <c r="I15" s="279"/>
      <c r="J15" s="279"/>
      <c r="K15" s="279"/>
      <c r="L15" s="279"/>
      <c r="M15" s="279"/>
      <c r="N15" s="279"/>
    </row>
    <row r="16" spans="1:14" ht="15.75" customHeight="1">
      <c r="A16" s="55" t="s">
        <v>4</v>
      </c>
      <c r="B16" s="148">
        <v>20310</v>
      </c>
      <c r="C16" s="149">
        <v>20310</v>
      </c>
      <c r="D16" s="152">
        <v>14068</v>
      </c>
      <c r="E16" s="334">
        <v>206</v>
      </c>
      <c r="F16" s="335">
        <v>6036</v>
      </c>
      <c r="G16" s="554" t="s">
        <v>66</v>
      </c>
      <c r="I16" s="279"/>
      <c r="J16" s="279"/>
      <c r="K16" s="279"/>
      <c r="L16" s="279"/>
      <c r="M16" s="279"/>
      <c r="N16" s="279"/>
    </row>
    <row r="17" spans="1:14" ht="15.75" customHeight="1">
      <c r="A17" s="55" t="s">
        <v>46</v>
      </c>
      <c r="B17" s="148">
        <v>244786</v>
      </c>
      <c r="C17" s="149">
        <v>243565</v>
      </c>
      <c r="D17" s="152">
        <v>236159</v>
      </c>
      <c r="E17" s="334">
        <v>2748</v>
      </c>
      <c r="F17" s="335">
        <v>4658</v>
      </c>
      <c r="G17" s="336">
        <v>1221</v>
      </c>
      <c r="I17" s="279"/>
      <c r="J17" s="279"/>
      <c r="K17" s="279"/>
      <c r="L17" s="279"/>
      <c r="M17" s="279"/>
      <c r="N17" s="279"/>
    </row>
    <row r="18" spans="1:14" ht="15.75" customHeight="1">
      <c r="A18" s="56" t="s">
        <v>5</v>
      </c>
      <c r="B18" s="148">
        <v>168220</v>
      </c>
      <c r="C18" s="149">
        <v>168217</v>
      </c>
      <c r="D18" s="152">
        <v>166608</v>
      </c>
      <c r="E18" s="334">
        <v>1325</v>
      </c>
      <c r="F18" s="335">
        <v>284</v>
      </c>
      <c r="G18" s="336">
        <v>3</v>
      </c>
      <c r="I18" s="279"/>
      <c r="J18" s="279"/>
      <c r="K18" s="279"/>
      <c r="L18" s="279"/>
      <c r="M18" s="279"/>
      <c r="N18" s="279"/>
    </row>
    <row r="19" spans="1:14" ht="15.75" customHeight="1">
      <c r="A19" s="56" t="s">
        <v>6</v>
      </c>
      <c r="B19" s="148">
        <v>15656</v>
      </c>
      <c r="C19" s="149">
        <v>15463</v>
      </c>
      <c r="D19" s="152">
        <v>8752</v>
      </c>
      <c r="E19" s="334">
        <v>166</v>
      </c>
      <c r="F19" s="335">
        <v>6545</v>
      </c>
      <c r="G19" s="336">
        <v>193</v>
      </c>
      <c r="I19" s="279"/>
      <c r="J19" s="279"/>
      <c r="K19" s="279"/>
      <c r="L19" s="279"/>
      <c r="M19" s="279"/>
      <c r="N19" s="279"/>
    </row>
    <row r="20" spans="1:14" ht="15.75" customHeight="1">
      <c r="A20" s="56" t="s">
        <v>7</v>
      </c>
      <c r="B20" s="148">
        <v>216129</v>
      </c>
      <c r="C20" s="149">
        <v>216033</v>
      </c>
      <c r="D20" s="152">
        <v>211162</v>
      </c>
      <c r="E20" s="334">
        <v>565</v>
      </c>
      <c r="F20" s="335">
        <v>4306</v>
      </c>
      <c r="G20" s="336">
        <v>96</v>
      </c>
      <c r="I20" s="279"/>
      <c r="J20" s="279"/>
      <c r="K20" s="279"/>
      <c r="L20" s="279"/>
      <c r="M20" s="279"/>
      <c r="N20" s="279"/>
    </row>
    <row r="21" spans="1:14" ht="15.75" customHeight="1">
      <c r="A21" s="56" t="s">
        <v>8</v>
      </c>
      <c r="B21" s="148">
        <v>58768</v>
      </c>
      <c r="C21" s="149">
        <v>58713</v>
      </c>
      <c r="D21" s="152">
        <v>58089</v>
      </c>
      <c r="E21" s="334">
        <v>447</v>
      </c>
      <c r="F21" s="335">
        <v>177</v>
      </c>
      <c r="G21" s="336">
        <v>55</v>
      </c>
      <c r="I21" s="279"/>
      <c r="J21" s="279"/>
      <c r="K21" s="279"/>
      <c r="L21" s="279"/>
      <c r="M21" s="279"/>
      <c r="N21" s="279"/>
    </row>
    <row r="22" spans="1:14" ht="15.75" customHeight="1">
      <c r="A22" s="56" t="s">
        <v>9</v>
      </c>
      <c r="B22" s="148">
        <v>248769</v>
      </c>
      <c r="C22" s="149">
        <v>248528</v>
      </c>
      <c r="D22" s="152">
        <v>246407</v>
      </c>
      <c r="E22" s="334">
        <v>571</v>
      </c>
      <c r="F22" s="335">
        <v>1550</v>
      </c>
      <c r="G22" s="336">
        <v>241</v>
      </c>
      <c r="I22" s="279"/>
      <c r="J22" s="279"/>
      <c r="K22" s="279"/>
      <c r="L22" s="279"/>
      <c r="M22" s="279"/>
      <c r="N22" s="279"/>
    </row>
    <row r="23" spans="1:14" ht="15.75" customHeight="1">
      <c r="A23" s="56" t="s">
        <v>10</v>
      </c>
      <c r="B23" s="148">
        <v>77883</v>
      </c>
      <c r="C23" s="149">
        <v>73805</v>
      </c>
      <c r="D23" s="152">
        <v>71087</v>
      </c>
      <c r="E23" s="334">
        <v>2139</v>
      </c>
      <c r="F23" s="335">
        <v>579</v>
      </c>
      <c r="G23" s="336">
        <v>4078</v>
      </c>
      <c r="I23" s="279"/>
      <c r="J23" s="279"/>
      <c r="K23" s="279"/>
      <c r="L23" s="279"/>
      <c r="M23" s="279"/>
      <c r="N23" s="279"/>
    </row>
    <row r="24" spans="1:14" ht="15.75" customHeight="1">
      <c r="A24" s="56" t="s">
        <v>11</v>
      </c>
      <c r="B24" s="148">
        <v>46318</v>
      </c>
      <c r="C24" s="149">
        <v>46187</v>
      </c>
      <c r="D24" s="152">
        <v>44795</v>
      </c>
      <c r="E24" s="334">
        <v>150</v>
      </c>
      <c r="F24" s="335">
        <v>1242</v>
      </c>
      <c r="G24" s="336">
        <v>131</v>
      </c>
      <c r="I24" s="279"/>
      <c r="J24" s="279"/>
      <c r="K24" s="279"/>
      <c r="L24" s="279"/>
      <c r="M24" s="279"/>
      <c r="N24" s="279"/>
    </row>
    <row r="25" spans="1:14" ht="15.75" customHeight="1">
      <c r="A25" s="56" t="s">
        <v>12</v>
      </c>
      <c r="B25" s="148">
        <v>106514</v>
      </c>
      <c r="C25" s="149">
        <v>106220</v>
      </c>
      <c r="D25" s="152">
        <v>104828</v>
      </c>
      <c r="E25" s="334">
        <v>792</v>
      </c>
      <c r="F25" s="335">
        <v>600</v>
      </c>
      <c r="G25" s="336">
        <v>294</v>
      </c>
      <c r="I25" s="279"/>
      <c r="J25" s="279"/>
      <c r="K25" s="279"/>
      <c r="L25" s="279"/>
      <c r="M25" s="279"/>
      <c r="N25" s="279"/>
    </row>
    <row r="26" spans="1:14" ht="15.75" customHeight="1">
      <c r="A26" s="56" t="s">
        <v>13</v>
      </c>
      <c r="B26" s="148">
        <v>189311</v>
      </c>
      <c r="C26" s="149">
        <v>189297</v>
      </c>
      <c r="D26" s="152">
        <v>138217</v>
      </c>
      <c r="E26" s="334">
        <v>82</v>
      </c>
      <c r="F26" s="335">
        <v>50998</v>
      </c>
      <c r="G26" s="336">
        <v>14</v>
      </c>
      <c r="I26" s="279"/>
      <c r="J26" s="279"/>
      <c r="K26" s="279"/>
      <c r="L26" s="279"/>
      <c r="M26" s="279"/>
      <c r="N26" s="279"/>
    </row>
    <row r="27" spans="1:14" ht="15.75" customHeight="1">
      <c r="A27" s="56" t="s">
        <v>14</v>
      </c>
      <c r="B27" s="148">
        <v>54587</v>
      </c>
      <c r="C27" s="149">
        <v>54519</v>
      </c>
      <c r="D27" s="152">
        <v>43771</v>
      </c>
      <c r="E27" s="334">
        <v>1339</v>
      </c>
      <c r="F27" s="335">
        <v>9409</v>
      </c>
      <c r="G27" s="336">
        <v>68</v>
      </c>
      <c r="I27" s="279"/>
      <c r="J27" s="279"/>
      <c r="K27" s="279"/>
      <c r="L27" s="279"/>
      <c r="M27" s="279"/>
      <c r="N27" s="279"/>
    </row>
    <row r="28" spans="1:14" ht="15.75" customHeight="1">
      <c r="A28" s="56" t="s">
        <v>15</v>
      </c>
      <c r="B28" s="148">
        <v>58356</v>
      </c>
      <c r="C28" s="149">
        <v>58349</v>
      </c>
      <c r="D28" s="152">
        <v>57212</v>
      </c>
      <c r="E28" s="334">
        <v>1107</v>
      </c>
      <c r="F28" s="335">
        <v>30</v>
      </c>
      <c r="G28" s="336">
        <v>7</v>
      </c>
      <c r="I28" s="279"/>
      <c r="J28" s="279"/>
      <c r="K28" s="279"/>
      <c r="L28" s="279"/>
      <c r="M28" s="279"/>
      <c r="N28" s="279"/>
    </row>
    <row r="29" spans="1:14" ht="15.75" customHeight="1">
      <c r="A29" s="55" t="s">
        <v>47</v>
      </c>
      <c r="B29" s="148">
        <v>137025</v>
      </c>
      <c r="C29" s="149">
        <v>137000</v>
      </c>
      <c r="D29" s="152">
        <v>128458</v>
      </c>
      <c r="E29" s="334">
        <v>291</v>
      </c>
      <c r="F29" s="335">
        <v>8251</v>
      </c>
      <c r="G29" s="336">
        <v>25</v>
      </c>
      <c r="I29" s="279"/>
      <c r="J29" s="279"/>
      <c r="K29" s="279"/>
      <c r="L29" s="279"/>
      <c r="M29" s="279"/>
      <c r="N29" s="279"/>
    </row>
    <row r="30" spans="1:14" ht="15.75" customHeight="1">
      <c r="A30" s="56" t="s">
        <v>16</v>
      </c>
      <c r="B30" s="148">
        <v>511467</v>
      </c>
      <c r="C30" s="149">
        <v>507176</v>
      </c>
      <c r="D30" s="152">
        <v>281436</v>
      </c>
      <c r="E30" s="334">
        <v>13498</v>
      </c>
      <c r="F30" s="335">
        <v>212242</v>
      </c>
      <c r="G30" s="336">
        <v>4291</v>
      </c>
      <c r="I30" s="279"/>
      <c r="J30" s="279"/>
      <c r="K30" s="279"/>
      <c r="L30" s="279"/>
      <c r="M30" s="279"/>
      <c r="N30" s="279"/>
    </row>
    <row r="31" spans="1:14" ht="15.75" customHeight="1">
      <c r="A31" s="55" t="s">
        <v>17</v>
      </c>
      <c r="B31" s="148">
        <v>67726</v>
      </c>
      <c r="C31" s="149">
        <v>67726</v>
      </c>
      <c r="D31" s="152">
        <v>38824</v>
      </c>
      <c r="E31" s="334">
        <v>5826</v>
      </c>
      <c r="F31" s="335">
        <v>23076</v>
      </c>
      <c r="G31" s="554" t="s">
        <v>66</v>
      </c>
      <c r="I31" s="279"/>
      <c r="J31" s="279"/>
      <c r="K31" s="279"/>
      <c r="L31" s="279"/>
      <c r="M31" s="279"/>
      <c r="N31" s="279"/>
    </row>
    <row r="32" spans="1:4" ht="15" customHeight="1">
      <c r="A32" s="150"/>
      <c r="B32" s="150"/>
      <c r="C32" s="150"/>
      <c r="D32" s="58"/>
    </row>
    <row r="33" spans="1:7" ht="15.75" customHeight="1">
      <c r="A33" s="151"/>
      <c r="B33" s="448" t="s">
        <v>75</v>
      </c>
      <c r="C33" s="449"/>
      <c r="D33" s="449"/>
      <c r="E33" s="449"/>
      <c r="F33" s="449"/>
      <c r="G33" s="449"/>
    </row>
    <row r="34" spans="1:4" ht="15" customHeight="1">
      <c r="A34" s="142"/>
      <c r="D34" s="24"/>
    </row>
    <row r="35" spans="1:7" ht="15.75" customHeight="1">
      <c r="A35" s="32" t="s">
        <v>3</v>
      </c>
      <c r="B35" s="94">
        <v>17227546</v>
      </c>
      <c r="C35" s="94">
        <v>17126362</v>
      </c>
      <c r="D35" s="94">
        <v>13951377</v>
      </c>
      <c r="E35" s="94">
        <v>290429</v>
      </c>
      <c r="F35" s="94">
        <v>2884556</v>
      </c>
      <c r="G35" s="145">
        <v>101184</v>
      </c>
    </row>
    <row r="36" spans="1:6" ht="15" customHeight="1">
      <c r="A36" s="21"/>
      <c r="B36" s="96"/>
      <c r="C36" s="96"/>
      <c r="D36" s="146"/>
      <c r="E36" s="147"/>
      <c r="F36" s="147"/>
    </row>
    <row r="37" spans="1:7" ht="15.75" customHeight="1">
      <c r="A37" s="55" t="s">
        <v>4</v>
      </c>
      <c r="B37" s="148">
        <v>168020</v>
      </c>
      <c r="C37" s="149">
        <v>168020</v>
      </c>
      <c r="D37" s="152">
        <v>109898</v>
      </c>
      <c r="E37" s="337">
        <v>1925</v>
      </c>
      <c r="F37" s="338">
        <v>56197</v>
      </c>
      <c r="G37" s="305" t="s">
        <v>66</v>
      </c>
    </row>
    <row r="38" spans="1:7" ht="15.75" customHeight="1">
      <c r="A38" s="55" t="s">
        <v>46</v>
      </c>
      <c r="B38" s="148">
        <v>1978991</v>
      </c>
      <c r="C38" s="149">
        <v>1967850</v>
      </c>
      <c r="D38" s="152">
        <v>1905174</v>
      </c>
      <c r="E38" s="337">
        <v>25451</v>
      </c>
      <c r="F38" s="338">
        <v>37225</v>
      </c>
      <c r="G38" s="339">
        <v>11141</v>
      </c>
    </row>
    <row r="39" spans="1:7" ht="15.75" customHeight="1">
      <c r="A39" s="56" t="s">
        <v>5</v>
      </c>
      <c r="B39" s="148">
        <v>1200894</v>
      </c>
      <c r="C39" s="149">
        <v>1200866</v>
      </c>
      <c r="D39" s="152">
        <v>1186203</v>
      </c>
      <c r="E39" s="337">
        <v>12004</v>
      </c>
      <c r="F39" s="338">
        <v>2659</v>
      </c>
      <c r="G39" s="339">
        <v>28</v>
      </c>
    </row>
    <row r="40" spans="1:7" ht="15.75" customHeight="1">
      <c r="A40" s="56" t="s">
        <v>6</v>
      </c>
      <c r="B40" s="148">
        <v>125324</v>
      </c>
      <c r="C40" s="149">
        <v>123609</v>
      </c>
      <c r="D40" s="152">
        <v>62413</v>
      </c>
      <c r="E40" s="337">
        <v>1502</v>
      </c>
      <c r="F40" s="338">
        <v>59694</v>
      </c>
      <c r="G40" s="339">
        <v>1715</v>
      </c>
    </row>
    <row r="41" spans="1:7" ht="15.75" customHeight="1">
      <c r="A41" s="56" t="s">
        <v>7</v>
      </c>
      <c r="B41" s="148">
        <v>1670757</v>
      </c>
      <c r="C41" s="149">
        <v>1670083</v>
      </c>
      <c r="D41" s="152">
        <v>1627383</v>
      </c>
      <c r="E41" s="337">
        <v>4997</v>
      </c>
      <c r="F41" s="338">
        <v>37703</v>
      </c>
      <c r="G41" s="339">
        <v>674</v>
      </c>
    </row>
    <row r="42" spans="1:7" ht="15.75" customHeight="1">
      <c r="A42" s="56" t="s">
        <v>8</v>
      </c>
      <c r="B42" s="148">
        <v>420893</v>
      </c>
      <c r="C42" s="149">
        <v>420380</v>
      </c>
      <c r="D42" s="152">
        <v>414722</v>
      </c>
      <c r="E42" s="337">
        <v>4008</v>
      </c>
      <c r="F42" s="338">
        <v>1650</v>
      </c>
      <c r="G42" s="339">
        <v>513</v>
      </c>
    </row>
    <row r="43" spans="1:7" ht="15.75" customHeight="1">
      <c r="A43" s="56" t="s">
        <v>9</v>
      </c>
      <c r="B43" s="148">
        <v>1916934</v>
      </c>
      <c r="C43" s="149">
        <v>1914847</v>
      </c>
      <c r="D43" s="152">
        <v>1897675</v>
      </c>
      <c r="E43" s="337">
        <v>5092</v>
      </c>
      <c r="F43" s="338">
        <v>12080</v>
      </c>
      <c r="G43" s="339">
        <v>2087</v>
      </c>
    </row>
    <row r="44" spans="1:7" ht="15.75" customHeight="1">
      <c r="A44" s="56" t="s">
        <v>10</v>
      </c>
      <c r="B44" s="148">
        <v>607905</v>
      </c>
      <c r="C44" s="149">
        <v>567308</v>
      </c>
      <c r="D44" s="152">
        <v>543101</v>
      </c>
      <c r="E44" s="337">
        <v>19045</v>
      </c>
      <c r="F44" s="338">
        <v>5162</v>
      </c>
      <c r="G44" s="339">
        <v>40597</v>
      </c>
    </row>
    <row r="45" spans="1:7" ht="15.75" customHeight="1">
      <c r="A45" s="56" t="s">
        <v>11</v>
      </c>
      <c r="B45" s="148">
        <v>324589</v>
      </c>
      <c r="C45" s="149">
        <v>323431</v>
      </c>
      <c r="D45" s="152">
        <v>311262</v>
      </c>
      <c r="E45" s="337">
        <v>1310</v>
      </c>
      <c r="F45" s="338">
        <v>10859</v>
      </c>
      <c r="G45" s="339">
        <v>1158</v>
      </c>
    </row>
    <row r="46" spans="1:7" ht="15.75" customHeight="1">
      <c r="A46" s="56" t="s">
        <v>12</v>
      </c>
      <c r="B46" s="148">
        <v>700107</v>
      </c>
      <c r="C46" s="149">
        <v>697422</v>
      </c>
      <c r="D46" s="152">
        <v>685676</v>
      </c>
      <c r="E46" s="337">
        <v>6569</v>
      </c>
      <c r="F46" s="338">
        <v>5177</v>
      </c>
      <c r="G46" s="339">
        <v>2685</v>
      </c>
    </row>
    <row r="47" spans="1:7" ht="15.75" customHeight="1">
      <c r="A47" s="56" t="s">
        <v>13</v>
      </c>
      <c r="B47" s="148">
        <v>1517598</v>
      </c>
      <c r="C47" s="149">
        <v>1517451</v>
      </c>
      <c r="D47" s="152">
        <v>1045436</v>
      </c>
      <c r="E47" s="337">
        <v>532</v>
      </c>
      <c r="F47" s="338">
        <v>471483</v>
      </c>
      <c r="G47" s="339">
        <v>147</v>
      </c>
    </row>
    <row r="48" spans="1:7" ht="15.75" customHeight="1">
      <c r="A48" s="56" t="s">
        <v>14</v>
      </c>
      <c r="B48" s="148">
        <v>423113</v>
      </c>
      <c r="C48" s="149">
        <v>422438</v>
      </c>
      <c r="D48" s="152">
        <v>321064</v>
      </c>
      <c r="E48" s="337">
        <v>11908</v>
      </c>
      <c r="F48" s="338">
        <v>89466</v>
      </c>
      <c r="G48" s="339">
        <v>675</v>
      </c>
    </row>
    <row r="49" spans="1:7" ht="15.75" customHeight="1">
      <c r="A49" s="56" t="s">
        <v>15</v>
      </c>
      <c r="B49" s="148">
        <v>427923</v>
      </c>
      <c r="C49" s="149">
        <v>427866</v>
      </c>
      <c r="D49" s="152">
        <v>417338</v>
      </c>
      <c r="E49" s="337">
        <v>10287</v>
      </c>
      <c r="F49" s="338">
        <v>241</v>
      </c>
      <c r="G49" s="339">
        <v>57</v>
      </c>
    </row>
    <row r="50" spans="1:7" ht="15.75" customHeight="1">
      <c r="A50" s="55" t="s">
        <v>47</v>
      </c>
      <c r="B50" s="148">
        <v>1050573</v>
      </c>
      <c r="C50" s="149">
        <v>1050336</v>
      </c>
      <c r="D50" s="152">
        <v>972356</v>
      </c>
      <c r="E50" s="337">
        <v>3095</v>
      </c>
      <c r="F50" s="338">
        <v>74885</v>
      </c>
      <c r="G50" s="339">
        <v>237</v>
      </c>
    </row>
    <row r="51" spans="1:7" ht="15.75" customHeight="1">
      <c r="A51" s="56" t="s">
        <v>16</v>
      </c>
      <c r="B51" s="148">
        <v>4147114</v>
      </c>
      <c r="C51" s="149">
        <v>4107644</v>
      </c>
      <c r="D51" s="152">
        <v>2158356</v>
      </c>
      <c r="E51" s="337">
        <v>126511</v>
      </c>
      <c r="F51" s="338">
        <v>1822777</v>
      </c>
      <c r="G51" s="339">
        <v>39470</v>
      </c>
    </row>
    <row r="52" spans="1:7" ht="15.75" customHeight="1">
      <c r="A52" s="55" t="s">
        <v>17</v>
      </c>
      <c r="B52" s="148">
        <v>546811</v>
      </c>
      <c r="C52" s="149">
        <v>546811</v>
      </c>
      <c r="D52" s="152">
        <v>293320</v>
      </c>
      <c r="E52" s="337">
        <v>56193</v>
      </c>
      <c r="F52" s="338">
        <v>197298</v>
      </c>
      <c r="G52" s="305" t="s">
        <v>66</v>
      </c>
    </row>
    <row r="53" spans="1:4" ht="15.75" customHeight="1">
      <c r="A53" s="154"/>
      <c r="B53" s="58"/>
      <c r="C53" s="58"/>
      <c r="D53" s="18"/>
    </row>
    <row r="54" ht="15.75" customHeight="1">
      <c r="A54" s="155"/>
    </row>
    <row r="55" ht="15.75" customHeight="1"/>
    <row r="56" ht="15.75" customHeight="1"/>
    <row r="57" ht="15.75" customHeight="1"/>
    <row r="61" spans="5:6" ht="15" customHeight="1">
      <c r="E61" s="156"/>
      <c r="F61" s="42"/>
    </row>
    <row r="62" spans="4:6" ht="15" customHeight="1">
      <c r="D62" s="156"/>
      <c r="E62" s="156"/>
      <c r="F62" s="42"/>
    </row>
  </sheetData>
  <sheetProtection/>
  <mergeCells count="11">
    <mergeCell ref="D5:D10"/>
    <mergeCell ref="E5:E10"/>
    <mergeCell ref="F5:F10"/>
    <mergeCell ref="B12:G12"/>
    <mergeCell ref="B33:G33"/>
    <mergeCell ref="A1:G1"/>
    <mergeCell ref="A3:A10"/>
    <mergeCell ref="B3:B10"/>
    <mergeCell ref="C3:F4"/>
    <mergeCell ref="G3:G10"/>
    <mergeCell ref="C5:C10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95" r:id="rId1"/>
  <headerFooter alignWithMargins="0">
    <oddHeader>&amp;L14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62"/>
  <sheetViews>
    <sheetView zoomScale="110" zoomScaleNormal="110" zoomScalePageLayoutView="0" workbookViewId="0" topLeftCell="A13">
      <selection activeCell="G40" sqref="G40"/>
    </sheetView>
  </sheetViews>
  <sheetFormatPr defaultColWidth="9.00390625" defaultRowHeight="15" customHeight="1"/>
  <cols>
    <col min="1" max="1" width="21.375" style="0" customWidth="1"/>
    <col min="2" max="3" width="11.25390625" style="0" customWidth="1"/>
    <col min="4" max="4" width="12.75390625" style="0" customWidth="1"/>
    <col min="5" max="7" width="11.25390625" style="0" customWidth="1"/>
  </cols>
  <sheetData>
    <row r="1" spans="1:7" ht="15" customHeight="1">
      <c r="A1" s="450" t="s">
        <v>142</v>
      </c>
      <c r="B1" s="450"/>
      <c r="C1" s="450"/>
      <c r="D1" s="450"/>
      <c r="E1" s="450"/>
      <c r="F1" s="450"/>
      <c r="G1" s="450"/>
    </row>
    <row r="3" spans="1:7" ht="12" customHeight="1">
      <c r="A3" s="432" t="s">
        <v>0</v>
      </c>
      <c r="B3" s="451" t="s">
        <v>67</v>
      </c>
      <c r="C3" s="454" t="s">
        <v>68</v>
      </c>
      <c r="D3" s="455"/>
      <c r="E3" s="455"/>
      <c r="F3" s="456"/>
      <c r="G3" s="460" t="s">
        <v>69</v>
      </c>
    </row>
    <row r="4" spans="1:10" ht="12" customHeight="1">
      <c r="A4" s="417"/>
      <c r="B4" s="452"/>
      <c r="C4" s="457"/>
      <c r="D4" s="458"/>
      <c r="E4" s="458"/>
      <c r="F4" s="459"/>
      <c r="G4" s="421"/>
      <c r="H4" s="12"/>
      <c r="I4" s="12"/>
      <c r="J4" s="12"/>
    </row>
    <row r="5" spans="1:10" ht="12" customHeight="1">
      <c r="A5" s="417"/>
      <c r="B5" s="452"/>
      <c r="C5" s="451" t="s">
        <v>70</v>
      </c>
      <c r="D5" s="413" t="s">
        <v>71</v>
      </c>
      <c r="E5" s="442" t="s">
        <v>72</v>
      </c>
      <c r="F5" s="445" t="s">
        <v>73</v>
      </c>
      <c r="G5" s="421"/>
      <c r="H5" s="12"/>
      <c r="I5" s="12"/>
      <c r="J5" s="12"/>
    </row>
    <row r="6" spans="1:10" ht="12" customHeight="1">
      <c r="A6" s="417"/>
      <c r="B6" s="452"/>
      <c r="C6" s="452"/>
      <c r="D6" s="414"/>
      <c r="E6" s="443"/>
      <c r="F6" s="446"/>
      <c r="G6" s="421"/>
      <c r="H6" s="12"/>
      <c r="I6" s="12"/>
      <c r="J6" s="12"/>
    </row>
    <row r="7" spans="1:10" ht="12" customHeight="1">
      <c r="A7" s="417"/>
      <c r="B7" s="452"/>
      <c r="C7" s="452"/>
      <c r="D7" s="414"/>
      <c r="E7" s="443"/>
      <c r="F7" s="446"/>
      <c r="G7" s="421"/>
      <c r="H7" s="12"/>
      <c r="I7" s="12"/>
      <c r="J7" s="12"/>
    </row>
    <row r="8" spans="1:10" ht="12" customHeight="1">
      <c r="A8" s="417"/>
      <c r="B8" s="452"/>
      <c r="C8" s="452"/>
      <c r="D8" s="414"/>
      <c r="E8" s="443"/>
      <c r="F8" s="446"/>
      <c r="G8" s="421"/>
      <c r="H8" s="12"/>
      <c r="I8" s="12"/>
      <c r="J8" s="12"/>
    </row>
    <row r="9" spans="1:10" ht="12" customHeight="1">
      <c r="A9" s="417"/>
      <c r="B9" s="452"/>
      <c r="C9" s="452"/>
      <c r="D9" s="414"/>
      <c r="E9" s="443"/>
      <c r="F9" s="446"/>
      <c r="G9" s="421"/>
      <c r="H9" s="12"/>
      <c r="I9" s="12"/>
      <c r="J9" s="12"/>
    </row>
    <row r="10" spans="1:10" ht="12" customHeight="1">
      <c r="A10" s="418"/>
      <c r="B10" s="453"/>
      <c r="C10" s="453"/>
      <c r="D10" s="415"/>
      <c r="E10" s="444"/>
      <c r="F10" s="447"/>
      <c r="G10" s="430"/>
      <c r="H10" s="12"/>
      <c r="I10" s="12"/>
      <c r="J10" s="12"/>
    </row>
    <row r="11" spans="1:10" ht="15" customHeight="1">
      <c r="A11" s="140"/>
      <c r="B11" s="138"/>
      <c r="C11" s="138"/>
      <c r="D11" s="135"/>
      <c r="E11" s="141"/>
      <c r="F11" s="141"/>
      <c r="G11" s="139"/>
      <c r="H11" s="12"/>
      <c r="I11" s="12"/>
      <c r="J11" s="12"/>
    </row>
    <row r="12" spans="1:10" ht="15.75" customHeight="1">
      <c r="A12" s="142"/>
      <c r="B12" s="448" t="s">
        <v>74</v>
      </c>
      <c r="C12" s="449"/>
      <c r="D12" s="449"/>
      <c r="E12" s="449"/>
      <c r="F12" s="449"/>
      <c r="G12" s="449"/>
      <c r="H12" s="12"/>
      <c r="I12" s="12"/>
      <c r="J12" s="12"/>
    </row>
    <row r="13" spans="1:10" ht="15" customHeight="1">
      <c r="A13" s="142"/>
      <c r="B13" s="143"/>
      <c r="C13" s="276"/>
      <c r="D13" s="276"/>
      <c r="E13" s="276"/>
      <c r="F13" s="276"/>
      <c r="G13" s="276"/>
      <c r="H13" s="12"/>
      <c r="I13" s="12"/>
      <c r="J13" s="12"/>
    </row>
    <row r="14" spans="1:7" ht="15.75" customHeight="1">
      <c r="A14" s="32" t="s">
        <v>3</v>
      </c>
      <c r="B14" s="144">
        <v>3220</v>
      </c>
      <c r="C14" s="144">
        <v>3059</v>
      </c>
      <c r="D14" s="144">
        <v>2945</v>
      </c>
      <c r="E14" s="144">
        <v>30</v>
      </c>
      <c r="F14" s="144">
        <v>84</v>
      </c>
      <c r="G14" s="145">
        <v>161</v>
      </c>
    </row>
    <row r="15" spans="1:6" ht="15" customHeight="1">
      <c r="A15" s="21"/>
      <c r="B15" s="146"/>
      <c r="C15" s="146"/>
      <c r="D15" s="146"/>
      <c r="E15" s="147"/>
      <c r="F15" s="147"/>
    </row>
    <row r="16" spans="1:7" ht="15.75" customHeight="1">
      <c r="A16" s="55" t="s">
        <v>4</v>
      </c>
      <c r="B16" s="148">
        <v>117</v>
      </c>
      <c r="C16" s="149">
        <v>112</v>
      </c>
      <c r="D16" s="152">
        <v>106</v>
      </c>
      <c r="E16" s="303" t="s">
        <v>66</v>
      </c>
      <c r="F16" s="341">
        <v>6</v>
      </c>
      <c r="G16" s="342">
        <v>5</v>
      </c>
    </row>
    <row r="17" spans="1:7" ht="15.75" customHeight="1">
      <c r="A17" s="55" t="s">
        <v>46</v>
      </c>
      <c r="B17" s="148">
        <v>82</v>
      </c>
      <c r="C17" s="149">
        <v>67</v>
      </c>
      <c r="D17" s="152">
        <v>19</v>
      </c>
      <c r="E17" s="303" t="s">
        <v>66</v>
      </c>
      <c r="F17" s="341">
        <v>48</v>
      </c>
      <c r="G17" s="342">
        <v>15</v>
      </c>
    </row>
    <row r="18" spans="1:7" ht="15.75" customHeight="1">
      <c r="A18" s="56" t="s">
        <v>5</v>
      </c>
      <c r="B18" s="148">
        <v>254</v>
      </c>
      <c r="C18" s="149">
        <v>247</v>
      </c>
      <c r="D18" s="152">
        <v>247</v>
      </c>
      <c r="E18" s="303" t="s">
        <v>66</v>
      </c>
      <c r="F18" s="303" t="s">
        <v>66</v>
      </c>
      <c r="G18" s="342">
        <v>7</v>
      </c>
    </row>
    <row r="19" spans="1:7" ht="15.75" customHeight="1">
      <c r="A19" s="56" t="s">
        <v>6</v>
      </c>
      <c r="B19" s="148">
        <v>7</v>
      </c>
      <c r="C19" s="149">
        <v>7</v>
      </c>
      <c r="D19" s="152">
        <v>5</v>
      </c>
      <c r="E19" s="303" t="s">
        <v>66</v>
      </c>
      <c r="F19" s="341">
        <v>2</v>
      </c>
      <c r="G19" s="554" t="s">
        <v>66</v>
      </c>
    </row>
    <row r="20" spans="1:7" ht="15.75" customHeight="1">
      <c r="A20" s="56" t="s">
        <v>7</v>
      </c>
      <c r="B20" s="148">
        <v>133</v>
      </c>
      <c r="C20" s="149">
        <v>127</v>
      </c>
      <c r="D20" s="152">
        <v>125</v>
      </c>
      <c r="E20" s="340">
        <v>2</v>
      </c>
      <c r="F20" s="303" t="s">
        <v>66</v>
      </c>
      <c r="G20" s="342">
        <v>6</v>
      </c>
    </row>
    <row r="21" spans="1:7" ht="15.75" customHeight="1">
      <c r="A21" s="56" t="s">
        <v>8</v>
      </c>
      <c r="B21" s="148">
        <v>903</v>
      </c>
      <c r="C21" s="149">
        <v>903</v>
      </c>
      <c r="D21" s="152">
        <v>903</v>
      </c>
      <c r="E21" s="303" t="s">
        <v>66</v>
      </c>
      <c r="F21" s="303" t="s">
        <v>66</v>
      </c>
      <c r="G21" s="554" t="s">
        <v>66</v>
      </c>
    </row>
    <row r="22" spans="1:7" ht="15.75" customHeight="1">
      <c r="A22" s="56" t="s">
        <v>9</v>
      </c>
      <c r="B22" s="148">
        <v>78</v>
      </c>
      <c r="C22" s="149">
        <v>78</v>
      </c>
      <c r="D22" s="152">
        <v>78</v>
      </c>
      <c r="E22" s="303" t="s">
        <v>66</v>
      </c>
      <c r="F22" s="303" t="s">
        <v>66</v>
      </c>
      <c r="G22" s="342">
        <v>0</v>
      </c>
    </row>
    <row r="23" spans="1:7" ht="15.75" customHeight="1">
      <c r="A23" s="56" t="s">
        <v>10</v>
      </c>
      <c r="B23" s="148">
        <v>22</v>
      </c>
      <c r="C23" s="149">
        <v>22</v>
      </c>
      <c r="D23" s="152">
        <v>22</v>
      </c>
      <c r="E23" s="303" t="s">
        <v>66</v>
      </c>
      <c r="F23" s="341">
        <v>0</v>
      </c>
      <c r="G23" s="554" t="s">
        <v>66</v>
      </c>
    </row>
    <row r="24" spans="1:7" ht="15.75" customHeight="1">
      <c r="A24" s="56" t="s">
        <v>11</v>
      </c>
      <c r="B24" s="148">
        <v>215</v>
      </c>
      <c r="C24" s="149">
        <v>213</v>
      </c>
      <c r="D24" s="152">
        <v>212</v>
      </c>
      <c r="E24" s="303" t="s">
        <v>66</v>
      </c>
      <c r="F24" s="341">
        <v>1</v>
      </c>
      <c r="G24" s="342">
        <v>2</v>
      </c>
    </row>
    <row r="25" spans="1:7" ht="15.75" customHeight="1">
      <c r="A25" s="56" t="s">
        <v>12</v>
      </c>
      <c r="B25" s="148">
        <v>467</v>
      </c>
      <c r="C25" s="149">
        <v>467</v>
      </c>
      <c r="D25" s="152">
        <v>467</v>
      </c>
      <c r="E25" s="303" t="s">
        <v>66</v>
      </c>
      <c r="F25" s="341">
        <v>0</v>
      </c>
      <c r="G25" s="554" t="s">
        <v>66</v>
      </c>
    </row>
    <row r="26" spans="1:7" ht="15.75" customHeight="1">
      <c r="A26" s="56" t="s">
        <v>13</v>
      </c>
      <c r="B26" s="148">
        <v>255</v>
      </c>
      <c r="C26" s="149">
        <v>255</v>
      </c>
      <c r="D26" s="152">
        <v>246</v>
      </c>
      <c r="E26" s="340">
        <v>9</v>
      </c>
      <c r="F26" s="303" t="s">
        <v>66</v>
      </c>
      <c r="G26" s="554" t="s">
        <v>66</v>
      </c>
    </row>
    <row r="27" spans="1:7" ht="15.75" customHeight="1">
      <c r="A27" s="56" t="s">
        <v>14</v>
      </c>
      <c r="B27" s="148">
        <v>237</v>
      </c>
      <c r="C27" s="149">
        <v>233</v>
      </c>
      <c r="D27" s="152">
        <v>233</v>
      </c>
      <c r="E27" s="303" t="s">
        <v>66</v>
      </c>
      <c r="F27" s="303" t="s">
        <v>66</v>
      </c>
      <c r="G27" s="342">
        <v>4</v>
      </c>
    </row>
    <row r="28" spans="1:7" ht="15.75" customHeight="1">
      <c r="A28" s="56" t="s">
        <v>15</v>
      </c>
      <c r="B28" s="148">
        <v>27</v>
      </c>
      <c r="C28" s="149">
        <v>27</v>
      </c>
      <c r="D28" s="152">
        <v>27</v>
      </c>
      <c r="E28" s="303" t="s">
        <v>66</v>
      </c>
      <c r="F28" s="303" t="s">
        <v>66</v>
      </c>
      <c r="G28" s="342">
        <v>0</v>
      </c>
    </row>
    <row r="29" spans="1:7" ht="15.75" customHeight="1">
      <c r="A29" s="55" t="s">
        <v>47</v>
      </c>
      <c r="B29" s="148">
        <v>138</v>
      </c>
      <c r="C29" s="149">
        <v>133</v>
      </c>
      <c r="D29" s="152">
        <v>126</v>
      </c>
      <c r="E29" s="303" t="s">
        <v>66</v>
      </c>
      <c r="F29" s="341">
        <v>7</v>
      </c>
      <c r="G29" s="342">
        <v>5</v>
      </c>
    </row>
    <row r="30" spans="1:7" ht="15.75" customHeight="1">
      <c r="A30" s="56" t="s">
        <v>16</v>
      </c>
      <c r="B30" s="148">
        <v>230</v>
      </c>
      <c r="C30" s="149">
        <v>132</v>
      </c>
      <c r="D30" s="152">
        <v>96</v>
      </c>
      <c r="E30" s="340">
        <v>19</v>
      </c>
      <c r="F30" s="341">
        <v>17</v>
      </c>
      <c r="G30" s="342">
        <v>98</v>
      </c>
    </row>
    <row r="31" spans="1:7" ht="15.75" customHeight="1">
      <c r="A31" s="55" t="s">
        <v>17</v>
      </c>
      <c r="B31" s="148">
        <v>55</v>
      </c>
      <c r="C31" s="149">
        <v>36</v>
      </c>
      <c r="D31" s="152">
        <v>33</v>
      </c>
      <c r="E31" s="303" t="s">
        <v>66</v>
      </c>
      <c r="F31" s="341">
        <v>3</v>
      </c>
      <c r="G31" s="342">
        <v>19</v>
      </c>
    </row>
    <row r="32" spans="1:4" ht="15" customHeight="1">
      <c r="A32" s="150"/>
      <c r="B32" s="150"/>
      <c r="C32" s="150"/>
      <c r="D32" s="58"/>
    </row>
    <row r="33" spans="1:7" ht="15.75" customHeight="1">
      <c r="A33" s="151"/>
      <c r="B33" s="448" t="s">
        <v>75</v>
      </c>
      <c r="C33" s="449"/>
      <c r="D33" s="449"/>
      <c r="E33" s="449"/>
      <c r="F33" s="449"/>
      <c r="G33" s="449"/>
    </row>
    <row r="34" spans="1:4" ht="15" customHeight="1">
      <c r="A34" s="142"/>
      <c r="D34" s="24"/>
    </row>
    <row r="35" spans="1:7" ht="15.75" customHeight="1">
      <c r="A35" s="32" t="s">
        <v>3</v>
      </c>
      <c r="B35" s="94">
        <v>103659</v>
      </c>
      <c r="C35" s="94">
        <v>99458</v>
      </c>
      <c r="D35" s="94">
        <v>95653</v>
      </c>
      <c r="E35" s="94">
        <v>1215</v>
      </c>
      <c r="F35" s="94">
        <v>2590</v>
      </c>
      <c r="G35" s="145">
        <v>4201</v>
      </c>
    </row>
    <row r="36" spans="1:6" ht="15" customHeight="1">
      <c r="A36" s="21"/>
      <c r="B36" s="96"/>
      <c r="C36" s="96"/>
      <c r="D36" s="146"/>
      <c r="E36" s="147"/>
      <c r="F36" s="147"/>
    </row>
    <row r="37" spans="1:7" ht="15.75" customHeight="1">
      <c r="A37" s="55" t="s">
        <v>4</v>
      </c>
      <c r="B37" s="148">
        <v>2851</v>
      </c>
      <c r="C37" s="149">
        <v>2690</v>
      </c>
      <c r="D37" s="152">
        <v>2487</v>
      </c>
      <c r="E37" s="303" t="s">
        <v>66</v>
      </c>
      <c r="F37" s="341">
        <v>203</v>
      </c>
      <c r="G37" s="344">
        <v>161</v>
      </c>
    </row>
    <row r="38" spans="1:7" ht="15.75" customHeight="1">
      <c r="A38" s="55" t="s">
        <v>46</v>
      </c>
      <c r="B38" s="148">
        <v>2378</v>
      </c>
      <c r="C38" s="149">
        <v>1957</v>
      </c>
      <c r="D38" s="152">
        <v>436</v>
      </c>
      <c r="E38" s="303" t="s">
        <v>66</v>
      </c>
      <c r="F38" s="341">
        <v>1521</v>
      </c>
      <c r="G38" s="344">
        <v>421</v>
      </c>
    </row>
    <row r="39" spans="1:7" ht="15.75" customHeight="1">
      <c r="A39" s="56" t="s">
        <v>5</v>
      </c>
      <c r="B39" s="148">
        <v>7804</v>
      </c>
      <c r="C39" s="149">
        <v>7639</v>
      </c>
      <c r="D39" s="152">
        <v>7639</v>
      </c>
      <c r="E39" s="303" t="s">
        <v>66</v>
      </c>
      <c r="F39" s="303" t="s">
        <v>66</v>
      </c>
      <c r="G39" s="344">
        <v>165</v>
      </c>
    </row>
    <row r="40" spans="1:7" ht="15.75" customHeight="1">
      <c r="A40" s="56" t="s">
        <v>6</v>
      </c>
      <c r="B40" s="148">
        <v>274</v>
      </c>
      <c r="C40" s="149">
        <v>274</v>
      </c>
      <c r="D40" s="152">
        <v>201</v>
      </c>
      <c r="E40" s="303" t="s">
        <v>66</v>
      </c>
      <c r="F40" s="341">
        <v>73</v>
      </c>
      <c r="G40" s="554" t="s">
        <v>66</v>
      </c>
    </row>
    <row r="41" spans="1:7" ht="15.75" customHeight="1">
      <c r="A41" s="56" t="s">
        <v>7</v>
      </c>
      <c r="B41" s="148">
        <v>3972</v>
      </c>
      <c r="C41" s="149">
        <v>3808</v>
      </c>
      <c r="D41" s="152">
        <v>3754</v>
      </c>
      <c r="E41" s="343">
        <v>54</v>
      </c>
      <c r="F41" s="303" t="s">
        <v>66</v>
      </c>
      <c r="G41" s="344">
        <v>164</v>
      </c>
    </row>
    <row r="42" spans="1:7" ht="15.75" customHeight="1">
      <c r="A42" s="56" t="s">
        <v>8</v>
      </c>
      <c r="B42" s="148">
        <v>34391</v>
      </c>
      <c r="C42" s="149">
        <v>34391</v>
      </c>
      <c r="D42" s="152">
        <v>34391</v>
      </c>
      <c r="E42" s="303" t="s">
        <v>66</v>
      </c>
      <c r="F42" s="303" t="s">
        <v>66</v>
      </c>
      <c r="G42" s="554" t="s">
        <v>66</v>
      </c>
    </row>
    <row r="43" spans="1:7" ht="15.75" customHeight="1">
      <c r="A43" s="56" t="s">
        <v>9</v>
      </c>
      <c r="B43" s="148">
        <v>2199</v>
      </c>
      <c r="C43" s="149">
        <v>2179</v>
      </c>
      <c r="D43" s="152">
        <v>2179</v>
      </c>
      <c r="E43" s="303" t="s">
        <v>66</v>
      </c>
      <c r="F43" s="303" t="s">
        <v>66</v>
      </c>
      <c r="G43" s="344">
        <v>20</v>
      </c>
    </row>
    <row r="44" spans="1:7" ht="15.75" customHeight="1">
      <c r="A44" s="56" t="s">
        <v>10</v>
      </c>
      <c r="B44" s="148">
        <v>591</v>
      </c>
      <c r="C44" s="149">
        <v>591</v>
      </c>
      <c r="D44" s="152">
        <v>583</v>
      </c>
      <c r="E44" s="303" t="s">
        <v>66</v>
      </c>
      <c r="F44" s="341">
        <v>8</v>
      </c>
      <c r="G44" s="554" t="s">
        <v>66</v>
      </c>
    </row>
    <row r="45" spans="1:7" ht="15.75" customHeight="1">
      <c r="A45" s="56" t="s">
        <v>11</v>
      </c>
      <c r="B45" s="148">
        <v>4622</v>
      </c>
      <c r="C45" s="149">
        <v>4539</v>
      </c>
      <c r="D45" s="152">
        <v>4509</v>
      </c>
      <c r="E45" s="303" t="s">
        <v>66</v>
      </c>
      <c r="F45" s="341">
        <v>30</v>
      </c>
      <c r="G45" s="344">
        <v>83</v>
      </c>
    </row>
    <row r="46" spans="1:7" ht="15.75" customHeight="1">
      <c r="A46" s="56" t="s">
        <v>12</v>
      </c>
      <c r="B46" s="148">
        <v>13520</v>
      </c>
      <c r="C46" s="149">
        <v>13520</v>
      </c>
      <c r="D46" s="152">
        <v>13512</v>
      </c>
      <c r="E46" s="303" t="s">
        <v>66</v>
      </c>
      <c r="F46" s="341">
        <v>8</v>
      </c>
      <c r="G46" s="554" t="s">
        <v>66</v>
      </c>
    </row>
    <row r="47" spans="1:7" ht="15.75" customHeight="1">
      <c r="A47" s="56" t="s">
        <v>13</v>
      </c>
      <c r="B47" s="148">
        <v>8243</v>
      </c>
      <c r="C47" s="149">
        <v>8243</v>
      </c>
      <c r="D47" s="152">
        <v>7896</v>
      </c>
      <c r="E47" s="343">
        <v>347</v>
      </c>
      <c r="F47" s="303" t="s">
        <v>66</v>
      </c>
      <c r="G47" s="554" t="s">
        <v>66</v>
      </c>
    </row>
    <row r="48" spans="1:7" ht="15.75" customHeight="1">
      <c r="A48" s="56" t="s">
        <v>14</v>
      </c>
      <c r="B48" s="148">
        <v>7896</v>
      </c>
      <c r="C48" s="149">
        <v>7760</v>
      </c>
      <c r="D48" s="152">
        <v>7760</v>
      </c>
      <c r="E48" s="303" t="s">
        <v>66</v>
      </c>
      <c r="F48" s="303" t="s">
        <v>66</v>
      </c>
      <c r="G48" s="344">
        <v>136</v>
      </c>
    </row>
    <row r="49" spans="1:7" ht="15.75" customHeight="1">
      <c r="A49" s="56" t="s">
        <v>15</v>
      </c>
      <c r="B49" s="148">
        <v>963</v>
      </c>
      <c r="C49" s="149">
        <v>960</v>
      </c>
      <c r="D49" s="152">
        <v>960</v>
      </c>
      <c r="E49" s="303" t="s">
        <v>66</v>
      </c>
      <c r="F49" s="303" t="s">
        <v>66</v>
      </c>
      <c r="G49" s="344">
        <v>3</v>
      </c>
    </row>
    <row r="50" spans="1:7" ht="15.75" customHeight="1">
      <c r="A50" s="55" t="s">
        <v>47</v>
      </c>
      <c r="B50" s="148">
        <v>4492</v>
      </c>
      <c r="C50" s="149">
        <v>4345</v>
      </c>
      <c r="D50" s="152">
        <v>4210</v>
      </c>
      <c r="E50" s="303" t="s">
        <v>66</v>
      </c>
      <c r="F50" s="341">
        <v>135</v>
      </c>
      <c r="G50" s="344">
        <v>147</v>
      </c>
    </row>
    <row r="51" spans="1:7" ht="15.75" customHeight="1">
      <c r="A51" s="56" t="s">
        <v>16</v>
      </c>
      <c r="B51" s="148">
        <v>7772</v>
      </c>
      <c r="C51" s="149">
        <v>5448</v>
      </c>
      <c r="D51" s="152">
        <v>4096</v>
      </c>
      <c r="E51" s="343">
        <v>814</v>
      </c>
      <c r="F51" s="341">
        <v>538</v>
      </c>
      <c r="G51" s="344">
        <v>2324</v>
      </c>
    </row>
    <row r="52" spans="1:7" ht="15.75" customHeight="1">
      <c r="A52" s="55" t="s">
        <v>17</v>
      </c>
      <c r="B52" s="148">
        <v>1691</v>
      </c>
      <c r="C52" s="149">
        <v>1114</v>
      </c>
      <c r="D52" s="152">
        <v>1040</v>
      </c>
      <c r="E52" s="303" t="s">
        <v>66</v>
      </c>
      <c r="F52" s="341">
        <v>74</v>
      </c>
      <c r="G52" s="344">
        <v>577</v>
      </c>
    </row>
    <row r="53" spans="1:4" ht="15" customHeight="1">
      <c r="A53" s="154"/>
      <c r="B53" s="58"/>
      <c r="C53" s="58"/>
      <c r="D53" s="18"/>
    </row>
    <row r="54" ht="15" customHeight="1">
      <c r="A54" s="155"/>
    </row>
    <row r="61" spans="5:6" ht="15" customHeight="1">
      <c r="E61" s="156"/>
      <c r="F61" s="42"/>
    </row>
    <row r="62" spans="4:6" ht="15" customHeight="1">
      <c r="D62" s="156"/>
      <c r="E62" s="156"/>
      <c r="F62" s="42"/>
    </row>
  </sheetData>
  <sheetProtection/>
  <mergeCells count="11">
    <mergeCell ref="D5:D10"/>
    <mergeCell ref="E5:E10"/>
    <mergeCell ref="F5:F10"/>
    <mergeCell ref="B12:G12"/>
    <mergeCell ref="B33:G33"/>
    <mergeCell ref="A1:G1"/>
    <mergeCell ref="A3:A10"/>
    <mergeCell ref="B3:B10"/>
    <mergeCell ref="C3:F4"/>
    <mergeCell ref="G3:G10"/>
    <mergeCell ref="C5:C10"/>
  </mergeCells>
  <printOptions/>
  <pageMargins left="0.7874015748031497" right="0.7874015748031497" top="0.7874015748031497" bottom="0.7874015748031497" header="0.5905511811023623" footer="0.5118110236220472"/>
  <pageSetup horizontalDpi="300" verticalDpi="300" orientation="portrait" paperSize="9" scale="95" r:id="rId1"/>
  <headerFooter alignWithMargins="0">
    <oddHeader>&amp;R15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rzeczozn.xls</dc:title>
  <dc:subject/>
  <dc:creator>RIGŻ</dc:creator>
  <cp:keywords/>
  <dc:description/>
  <cp:lastModifiedBy>Admin</cp:lastModifiedBy>
  <cp:lastPrinted>2012-08-08T08:43:00Z</cp:lastPrinted>
  <dcterms:created xsi:type="dcterms:W3CDTF">2000-09-27T11:58:12Z</dcterms:created>
  <dcterms:modified xsi:type="dcterms:W3CDTF">2013-08-29T12:34:26Z</dcterms:modified>
  <cp:category/>
  <cp:version/>
  <cp:contentType/>
  <cp:contentStatus/>
</cp:coreProperties>
</file>