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tabRatio="862" activeTab="2"/>
  </bookViews>
  <sheets>
    <sheet name="Tabl. 1" sheetId="1" r:id="rId1"/>
    <sheet name="Tabl. 2" sheetId="2" r:id="rId2"/>
    <sheet name="Tabl. 3" sheetId="3" r:id="rId3"/>
    <sheet name="Tabl. 4" sheetId="4" r:id="rId4"/>
    <sheet name="Tabl. 4 cd." sheetId="5" r:id="rId5"/>
    <sheet name="Tabl. 4 dok." sheetId="6" r:id="rId6"/>
    <sheet name="Tabl. 5" sheetId="7" r:id="rId7"/>
    <sheet name="Tabl. 6" sheetId="8" r:id="rId8"/>
    <sheet name="Tabl. 6-dok." sheetId="9" r:id="rId9"/>
    <sheet name="Tabl. 7" sheetId="10" r:id="rId10"/>
    <sheet name="Tabl. 7-dok." sheetId="11" r:id="rId11"/>
    <sheet name="Tabl. 8" sheetId="12" r:id="rId12"/>
    <sheet name="Tabl. 8-dok." sheetId="13" r:id="rId13"/>
    <sheet name="Tabl. 9" sheetId="14" r:id="rId14"/>
    <sheet name="Tabl. 9-dok." sheetId="15" r:id="rId15"/>
    <sheet name="Tabl. 10" sheetId="16" r:id="rId16"/>
    <sheet name="Tabl. 11" sheetId="17" r:id="rId17"/>
    <sheet name="Tabl. 12" sheetId="18" r:id="rId18"/>
    <sheet name="Tabl. 13" sheetId="19" r:id="rId19"/>
    <sheet name="Tabl. 14" sheetId="20" r:id="rId20"/>
    <sheet name="Tabl. 15" sheetId="21" r:id="rId21"/>
    <sheet name="Tabl. 16" sheetId="22" r:id="rId22"/>
    <sheet name="Tabl. 17" sheetId="23" r:id="rId23"/>
    <sheet name="Tabl. 18" sheetId="24" r:id="rId24"/>
    <sheet name="Tabl. 19" sheetId="25" r:id="rId25"/>
    <sheet name="Tabl. 20" sheetId="26" r:id="rId26"/>
    <sheet name="Tabl. 21" sheetId="27" r:id="rId27"/>
    <sheet name="Tabl. 22" sheetId="28" r:id="rId28"/>
    <sheet name="Tabl. 23" sheetId="29" r:id="rId29"/>
    <sheet name="Tabl. 24" sheetId="30" r:id="rId30"/>
    <sheet name="Tabl. 25" sheetId="31" r:id="rId31"/>
    <sheet name="Tabl. 26" sheetId="32" r:id="rId32"/>
    <sheet name="Tabl. 27" sheetId="33" r:id="rId33"/>
    <sheet name="Arkusz1" sheetId="34" r:id="rId34"/>
  </sheets>
  <definedNames>
    <definedName name="_xlnm.Print_Area" localSheetId="19">'Tabl. 14'!$A$1:$K$75</definedName>
    <definedName name="_xlnm.Print_Area" localSheetId="32">'Tabl. 27'!$A$1:$L$26</definedName>
    <definedName name="_xlnm.Print_Area" localSheetId="2">'Tabl. 3'!$A$1:$Q$50</definedName>
    <definedName name="_xlnm.Print_Area" localSheetId="11">'Tabl. 8'!$A$1:$I$67</definedName>
    <definedName name="_xlnm.Print_Area" localSheetId="14">'Tabl. 9-dok.'!$A$1:$I$61</definedName>
  </definedNames>
  <calcPr fullCalcOnLoad="1"/>
</workbook>
</file>

<file path=xl/sharedStrings.xml><?xml version="1.0" encoding="utf-8"?>
<sst xmlns="http://schemas.openxmlformats.org/spreadsheetml/2006/main" count="2143" uniqueCount="311">
  <si>
    <t>Województwa</t>
  </si>
  <si>
    <t>Polska</t>
  </si>
  <si>
    <t>razem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</si>
  <si>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</si>
  <si>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</si>
  <si>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</si>
  <si>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</si>
  <si>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</si>
  <si>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</si>
  <si>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</si>
  <si>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</si>
  <si>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</si>
  <si>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</si>
  <si>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</si>
  <si>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</si>
  <si>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</si>
  <si>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</si>
  <si>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</si>
  <si>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</si>
  <si>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</si>
  <si>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 tysiącach</t>
  </si>
  <si>
    <t>Wiek</t>
  </si>
  <si>
    <t>Ogółem</t>
  </si>
  <si>
    <t>Razem</t>
  </si>
  <si>
    <t>Mężczyźni</t>
  </si>
  <si>
    <t>Kobiety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</si>
  <si>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</si>
  <si>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</si>
  <si>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</si>
  <si>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</si>
  <si>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</si>
  <si>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</si>
  <si>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</si>
  <si>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</si>
  <si>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60-64</t>
  </si>
  <si>
    <t>Warmińsko-Mazurskie</t>
  </si>
  <si>
    <t>Stan cywilny faktyczny</t>
  </si>
  <si>
    <t>Miasta</t>
  </si>
  <si>
    <t>Wieś</t>
  </si>
  <si>
    <t>kawalerowie/panny</t>
  </si>
  <si>
    <t>żonaci/   zamężne</t>
  </si>
  <si>
    <t>rozwiedzeni/ rozwiedzione</t>
  </si>
  <si>
    <t>55-59</t>
  </si>
  <si>
    <t>65-69</t>
  </si>
  <si>
    <t>70-74</t>
  </si>
  <si>
    <t>75-79</t>
  </si>
  <si>
    <t>80-84</t>
  </si>
  <si>
    <t>85-89</t>
  </si>
  <si>
    <t>90-94</t>
  </si>
  <si>
    <t>95-99</t>
  </si>
  <si>
    <t>100 lat i więcej</t>
  </si>
  <si>
    <t>Stan cywilny prawny</t>
  </si>
  <si>
    <t>x</t>
  </si>
  <si>
    <t>Wyszczególnienie</t>
  </si>
  <si>
    <t>w %</t>
  </si>
  <si>
    <t>5 i więcej</t>
  </si>
  <si>
    <t>* Bez mieszkań o nieustalonej powierzchni użytkowej.</t>
  </si>
  <si>
    <t xml:space="preserve">Mieszkania  </t>
  </si>
  <si>
    <t xml:space="preserve">Przyrost mieszkań w latach 2002 - 2011 </t>
  </si>
  <si>
    <t xml:space="preserve">Struktura przyrostu mieszkań w latach 2002 - 2011 </t>
  </si>
  <si>
    <t xml:space="preserve"> w tys.</t>
  </si>
  <si>
    <t>2002 = 100</t>
  </si>
  <si>
    <t>ogółem</t>
  </si>
  <si>
    <t>partnerzy/ partnerki</t>
  </si>
  <si>
    <t>wdowcy/ wdowy</t>
  </si>
  <si>
    <t>separowani/ separowane</t>
  </si>
  <si>
    <t>nieustalony</t>
  </si>
  <si>
    <t xml:space="preserve">            I WIEKU W 2011 R.</t>
  </si>
  <si>
    <r>
      <t>Mieszkania o liczbie izb w % ogółu</t>
    </r>
    <r>
      <rPr>
        <vertAlign val="superscript"/>
        <sz val="12"/>
        <color indexed="8"/>
        <rFont val="Times New Roman"/>
        <family val="1"/>
      </rPr>
      <t>a)</t>
    </r>
  </si>
  <si>
    <t>Przeciętna liczba izb
w mieszkaniu</t>
  </si>
  <si>
    <t>* Bez mieszkań o nieustalonej liczbie izb.</t>
  </si>
  <si>
    <t>a) ze względu na zaokraglenia danych w niektórych przypadkach sumy składników mogą się nieznacznie różnić od podanych wielkości ogółem.</t>
  </si>
  <si>
    <r>
      <t>Mieszkania o powierzchni użytkowej  w % ogółu</t>
    </r>
    <r>
      <rPr>
        <vertAlign val="superscript"/>
        <sz val="12"/>
        <color indexed="8"/>
        <rFont val="Times New Roman"/>
        <family val="1"/>
      </rPr>
      <t>a)</t>
    </r>
  </si>
  <si>
    <t>Przeciętna  powierzchnia użytkowa 
w mieszkaniu</t>
  </si>
  <si>
    <r>
      <t>do 39 m</t>
    </r>
    <r>
      <rPr>
        <vertAlign val="superscript"/>
        <sz val="12"/>
        <color indexed="8"/>
        <rFont val="Times New Roman"/>
        <family val="1"/>
      </rPr>
      <t>2</t>
    </r>
  </si>
  <si>
    <r>
      <t>od 40 do 79 m</t>
    </r>
    <r>
      <rPr>
        <vertAlign val="superscript"/>
        <sz val="12"/>
        <color indexed="8"/>
        <rFont val="Times New Roman"/>
        <family val="1"/>
      </rPr>
      <t>2</t>
    </r>
  </si>
  <si>
    <r>
      <t>80 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i powyżej</t>
    </r>
  </si>
  <si>
    <t xml:space="preserve">Kobiety </t>
  </si>
  <si>
    <t>mężczyźni</t>
  </si>
  <si>
    <t>kobiety</t>
  </si>
  <si>
    <t xml:space="preserve">Dolnośląskie                       </t>
  </si>
  <si>
    <t xml:space="preserve">Kujawsko-pomorskie                 </t>
  </si>
  <si>
    <t xml:space="preserve">Lubelskie                          </t>
  </si>
  <si>
    <t xml:space="preserve">Lubuskie                           </t>
  </si>
  <si>
    <t xml:space="preserve">Łódzkie                            </t>
  </si>
  <si>
    <t xml:space="preserve">Małopolskie                        </t>
  </si>
  <si>
    <t xml:space="preserve">Mazowieckie                        </t>
  </si>
  <si>
    <t xml:space="preserve">Opolskie                           </t>
  </si>
  <si>
    <t xml:space="preserve">Podkarpackie                       </t>
  </si>
  <si>
    <t xml:space="preserve">Podlaskie                          </t>
  </si>
  <si>
    <t xml:space="preserve">Pomorskie                          </t>
  </si>
  <si>
    <t xml:space="preserve">Śląskie                            </t>
  </si>
  <si>
    <t xml:space="preserve">Świętokrzyskie                     </t>
  </si>
  <si>
    <t xml:space="preserve">Warmińsko-mazurskie                </t>
  </si>
  <si>
    <t xml:space="preserve">Wielkopolskie                      </t>
  </si>
  <si>
    <t xml:space="preserve">Zachodniopomorskie                 </t>
  </si>
  <si>
    <t>w odsetkach (struktura pionowa)</t>
  </si>
  <si>
    <t>w odsetkach (struktura pozioma)</t>
  </si>
  <si>
    <t>0-4 lat</t>
  </si>
  <si>
    <t>5-9 lat</t>
  </si>
  <si>
    <t>10-14 lat</t>
  </si>
  <si>
    <t>Współczynnik
feminizaji</t>
  </si>
  <si>
    <t>miasta</t>
  </si>
  <si>
    <t>wieś</t>
  </si>
  <si>
    <t>Przed-produkcyjny</t>
  </si>
  <si>
    <t>Produkcyjny</t>
  </si>
  <si>
    <t>Po-produkcyjny</t>
  </si>
  <si>
    <t>mobilny</t>
  </si>
  <si>
    <t>niemobilny</t>
  </si>
  <si>
    <t>TABL. 3. WSPÓŁCZYNNIK FEMINIZACJI I GĘSTOŚĆ ZALUDNIENIA</t>
  </si>
  <si>
    <t xml:space="preserve">                PRAWNEGO, WOJEWÓDZTW I MIEJSCA ZAMIESZKANIA W 2011 R.</t>
  </si>
  <si>
    <t xml:space="preserve">                PRAWNEGO, PŁCI I WIEKU W 2011 R.</t>
  </si>
  <si>
    <t>TABL. 1. LUDNOŚĆ WEDŁUG PŁCI I WOJEWÓDZTW W 2011 R.</t>
  </si>
  <si>
    <t xml:space="preserve">                 I WOJEWÓDZTW W 2011 R.</t>
  </si>
  <si>
    <t xml:space="preserve">                 I WOJEWÓDZTW W 2011 R. (cd.)</t>
  </si>
  <si>
    <t xml:space="preserve">                 I WOJEWÓDZTW W 2011 R. (dok.)</t>
  </si>
  <si>
    <t xml:space="preserve">TABL. 6. LUDNOŚĆ W WIEKU 15 LAT I WIĘCEJ WEDŁUG STANU CYWILNEGO </t>
  </si>
  <si>
    <t xml:space="preserve">                PRAWNEGO, PŁCI I WIEKU W 2011 R. (dok.)</t>
  </si>
  <si>
    <t>w odsetkach</t>
  </si>
  <si>
    <t xml:space="preserve">TABL. 7. LUDNOŚĆ W WIEKU 15 LAT I WIĘCEJ WEDŁUG STANU CYWILNEGO </t>
  </si>
  <si>
    <t xml:space="preserve">                PRAWNEGO, WOJEWÓDZTW I MIEJSCA ZAMIESZKANIA W 2011 R. (dok.)</t>
  </si>
  <si>
    <t>TABL. 8. LUDNOŚĆ W WIEKU 15 LAT I WIĘCEJ WEDŁUG STANU CYWILNEGO FATYCZNEGO,</t>
  </si>
  <si>
    <t xml:space="preserve">                 PŁCI I WIEKU W 2011 R. (dok.)</t>
  </si>
  <si>
    <t>TABL. 4. LUDNOŚĆ WEDŁUG EKONOMICZNYCH GRUP WIEKU</t>
  </si>
  <si>
    <t>TABL. 2. LUDNOŚĆ WEDŁUG PŁCI I WIEKU W 2011 R.</t>
  </si>
  <si>
    <t xml:space="preserve">                 WEDŁUG WOJEWÓDZTW W 2011 R.</t>
  </si>
  <si>
    <t>TABL. 8. LUDNOŚĆ W WIEKU 15 LAT I WIĘCEJ WEDŁUG STANU CYWILNEGO FATYCZNEGO, PŁCI</t>
  </si>
  <si>
    <t>TABL. 22. STRUKTURA MIESZKAŃ WEDŁUG LICZBY IZB* W 2011 R.</t>
  </si>
  <si>
    <t>TABL. 23. STRUKTURA MIESZKAŃ WEDŁUG POWIERZCHNI UŻYTKOWEJ* W 2011 R.</t>
  </si>
  <si>
    <t>TABL. 24. MIESZKANIA WEDŁUG WOJEWÓDZTW W 2011 R.</t>
  </si>
  <si>
    <t xml:space="preserve">TABL. 9. LUDNOŚĆ W WIEKU 15 LAT I WIĘCEJ WEDŁUG STANU CYWILNEGO FAKTYCZNEGO, </t>
  </si>
  <si>
    <t xml:space="preserve">             WOJEWÓDZTW I MIEJSCA ZAMIESZKANIA W 2011 R.</t>
  </si>
  <si>
    <t>TABL. 2. LUDNOŚĆ WEDŁUG PŁCI I WIEKU W 2011 R. (dok.)</t>
  </si>
  <si>
    <t xml:space="preserve">             WOJEWÓDZTW I MIEJSCA ZAMIESZKANIA W 2011 R. (dok.)</t>
  </si>
  <si>
    <t>TABL. 5. WSPÓŁCZYNNIKI OBCIĄŻENIA DEMOGRAFICZNEGO WEDŁUG WOJEWÓDZTW W 2011 R.
(liczba osób w wieku nieprodukcyjnym na 100 osób w wieku produkcyjnym)</t>
  </si>
  <si>
    <t>w tym w wieku:</t>
  </si>
  <si>
    <t>przedpro-dukcyjnym</t>
  </si>
  <si>
    <t>popro-dukcyjnym</t>
  </si>
  <si>
    <t>wiek przedrodukcyjny:  0-17 lat</t>
  </si>
  <si>
    <t>wiek poprodukcyjny: mężczyźni 65 lat i więcej, kobiety 60 lat i więcej</t>
  </si>
  <si>
    <t>wiek produkcyjny: mężczyźni 18-64 lata, kobiety 18-59 lat</t>
  </si>
  <si>
    <t>TABL. 10. LUDNOŚĆ W WIEKU 13 LAT I WIĘCEJ WEDŁUG POZIOMU WYKSZTAŁCENIA, PŁCI I WIEKU W 2011 R.</t>
  </si>
  <si>
    <t>Poziom wykształcenia</t>
  </si>
  <si>
    <t>wyższe</t>
  </si>
  <si>
    <t>policealne</t>
  </si>
  <si>
    <t>średnie</t>
  </si>
  <si>
    <t>zasadnicze zawodowe</t>
  </si>
  <si>
    <t>podstawowe ukończone i gimnazjalne</t>
  </si>
  <si>
    <t>podstawowe nieukończone i bez wykształcenia szkolnego</t>
  </si>
  <si>
    <t>nieustalone</t>
  </si>
  <si>
    <t>średnie zawodowe</t>
  </si>
  <si>
    <t>średnie ogólno-kształcące</t>
  </si>
  <si>
    <t>w tym:</t>
  </si>
  <si>
    <t>nieobecni przebywający za granicą co najmniej 12 miesięcy</t>
  </si>
  <si>
    <t>13-14</t>
  </si>
  <si>
    <t xml:space="preserve">55-59 </t>
  </si>
  <si>
    <t>65 lat i więcej</t>
  </si>
  <si>
    <t>TABL. 10. LUDNOŚĆ W WIEKU 13 LAT I WIĘCEJ WEDŁUG POZIOMU WYKSZTAŁCENIA, PŁCI I WIEKU W 2011 R. (cd.)</t>
  </si>
  <si>
    <t>TABL. 10. LUDNOŚĆ W WIEKU 13 LAT I WIĘCEJ WEDŁUG POZIOMU WYKSZTAŁCENIA, PŁCI I WIEKU W 2011 R. (dok.)</t>
  </si>
  <si>
    <t>TABL. 11. LUDNOŚĆ W WIEKU 13 LAT I WIĘCEJ WEDŁUG POZIOMU WYKSZTAŁCENIA, WOJEWÓDZTW</t>
  </si>
  <si>
    <t xml:space="preserve">            I MIEJSCA ZAMIESZKANIA W 2011 R.</t>
  </si>
  <si>
    <t>Województwo</t>
  </si>
  <si>
    <t>podstawowe nieukończone</t>
  </si>
  <si>
    <t xml:space="preserve">             I MIEJSCA ZAMIESZKANIA W 2011 R. (cd.)</t>
  </si>
  <si>
    <t xml:space="preserve">             I MIEJSCA ZAMIESZKANIA W 2011 R. (dok.)</t>
  </si>
  <si>
    <t>TABL. 12. LUDNOŚĆ W WIEKU 13 LAT I WIĘCEJ WEDŁUG POZIOMU WYKSZTAŁCENIA, KONTYNUACJI NAUKI I PŁCI W 2011 R.</t>
  </si>
  <si>
    <t>kontynuują naukę dziennym/stacjonarnym</t>
  </si>
  <si>
    <t>kontynuuje naukę w trybie wieczorowym, zaocznym (niestacjonarnym), na odległość</t>
  </si>
  <si>
    <t>nie kontynuuje nauki</t>
  </si>
  <si>
    <t>TABL. 13. LUDNOŚĆ WEDŁUG GŁÓWNEGO ŹRÓDŁA UTRZYMANIA, 5-LETNICH GRUP WIEKU I PŁCI W 2011 R.</t>
  </si>
  <si>
    <t>Ogółem*</t>
  </si>
  <si>
    <t>Główne źródło utrzymania</t>
  </si>
  <si>
    <t>Nieustalone</t>
  </si>
  <si>
    <t>praca najemna</t>
  </si>
  <si>
    <t>praca na rachunek własny</t>
  </si>
  <si>
    <t>emerytury</t>
  </si>
  <si>
    <t>renty</t>
  </si>
  <si>
    <t>zasiłki 
i świadczenia</t>
  </si>
  <si>
    <t>pozostałe źródła dochodów osobno nie wymienione</t>
  </si>
  <si>
    <t>na utrzymaniu</t>
  </si>
  <si>
    <r>
      <rPr>
        <b/>
        <sz val="11"/>
        <color indexed="8"/>
        <rFont val="Times New Roman"/>
        <family val="1"/>
      </rPr>
      <t>Ogółem</t>
    </r>
    <r>
      <rPr>
        <sz val="11"/>
        <color indexed="8"/>
        <rFont val="Times New Roman"/>
        <family val="1"/>
      </rPr>
      <t xml:space="preserve"> </t>
    </r>
  </si>
  <si>
    <t>w wieku:</t>
  </si>
  <si>
    <t>19 lat i mniej</t>
  </si>
  <si>
    <t>* dochody z własności tylko w pozycji Ogółem</t>
  </si>
  <si>
    <t>TABL. 13. LUDNOŚĆ WEDŁUG GŁÓWNEGO ŹRÓDŁA UTRZYMANIA, 5-LETNICH GRUP WIEKU I PŁCI W 2011 R. (cd.)</t>
  </si>
  <si>
    <t>w wieku</t>
  </si>
  <si>
    <t>TABL. 13. LUDNOŚĆ WEDŁUG GŁÓWNEGO ŹRÓDŁA UTRZYMANIA, 5-LETNICH GRUP WIEKU I PŁCI W 2011 R. (dok.)</t>
  </si>
  <si>
    <t>TABL. 14. LUDNOŚĆ WEDŁUG GŁÓWNEGO ŹRÓDŁA UTRZYMANIA, WOJEWÓDZTW I CHARAKTERU MIEJSCOWOŚCI W 2011 R.</t>
  </si>
  <si>
    <t>na 
utrzymaniu</t>
  </si>
  <si>
    <r>
      <t>TABL. 14. LUDNOŚĆ WEDŁUG GŁÓWNEGO ŹRÓDŁA UTRZYMANIA, WOJEWÓDZTW I CHARAKTERU MIEJSCOWOŚCI W 2011</t>
    </r>
    <r>
      <rPr>
        <b/>
        <sz val="9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R</t>
    </r>
    <r>
      <rPr>
        <b/>
        <sz val="9"/>
        <color indexed="8"/>
        <rFont val="Times New Roman"/>
        <family val="1"/>
      </rPr>
      <t>. (</t>
    </r>
    <r>
      <rPr>
        <b/>
        <sz val="11"/>
        <color indexed="8"/>
        <rFont val="Times New Roman"/>
        <family val="1"/>
      </rPr>
      <t>cd</t>
    </r>
    <r>
      <rPr>
        <b/>
        <sz val="9"/>
        <color indexed="8"/>
        <rFont val="Times New Roman"/>
        <family val="1"/>
      </rPr>
      <t>.)</t>
    </r>
  </si>
  <si>
    <r>
      <t>TABL</t>
    </r>
    <r>
      <rPr>
        <b/>
        <sz val="10"/>
        <color indexed="8"/>
        <rFont val="Times New Roman"/>
        <family val="1"/>
      </rPr>
      <t xml:space="preserve">. </t>
    </r>
    <r>
      <rPr>
        <b/>
        <sz val="12"/>
        <color indexed="8"/>
        <rFont val="Times New Roman"/>
        <family val="1"/>
      </rPr>
      <t>14.</t>
    </r>
    <r>
      <rPr>
        <b/>
        <sz val="10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LUDNOŚĆ WEDŁUG GŁÓWNEGO ŹRÓDŁA UTRZYMANIA, WOJEWÓDZTW I CHARAKTERU MIEJSCOWOŚCI W 2011</t>
    </r>
    <r>
      <rPr>
        <b/>
        <sz val="8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R</t>
    </r>
    <r>
      <rPr>
        <b/>
        <sz val="9"/>
        <color indexed="8"/>
        <rFont val="Times New Roman"/>
        <family val="1"/>
      </rPr>
      <t>.</t>
    </r>
    <r>
      <rPr>
        <b/>
        <sz val="8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(</t>
    </r>
    <r>
      <rPr>
        <b/>
        <sz val="11"/>
        <color indexed="8"/>
        <rFont val="Times New Roman"/>
        <family val="1"/>
      </rPr>
      <t>dok</t>
    </r>
    <r>
      <rPr>
        <b/>
        <sz val="9"/>
        <color indexed="8"/>
        <rFont val="Times New Roman"/>
        <family val="1"/>
      </rPr>
      <t>.)</t>
    </r>
  </si>
  <si>
    <t>TABL. 15. AKTYWNOŚĆ EKONOMICZNA LUDNOŚCI W WIEKU 15 LAT I WIĘCEJ WEDŁUG WOJEWÓDZTW W 2011 R.</t>
  </si>
  <si>
    <t>Aktywni zawodowo</t>
  </si>
  <si>
    <t>Bierni zawodowo</t>
  </si>
  <si>
    <t>Nieustalony status na rynku pracy</t>
  </si>
  <si>
    <t>Współ-czynnik aktywności zawodowej</t>
  </si>
  <si>
    <t>Wskaźnik zatrudnienia</t>
  </si>
  <si>
    <t>Stopa bezrobocia</t>
  </si>
  <si>
    <t>pracujący</t>
  </si>
  <si>
    <t>bezrobotni</t>
  </si>
  <si>
    <t>w   tysiącach</t>
  </si>
  <si>
    <t>TABL. 15. AKTYWNOŚĆ EKONOMICZNA LUDNOŚCI W WIEKU 15 LAT I WIĘCEJ WEDŁUG WOJEWÓDZTW  W 2011 R. (cd.)</t>
  </si>
  <si>
    <t>MĘŻCZYŹNI</t>
  </si>
  <si>
    <t>KOBIETY</t>
  </si>
  <si>
    <t>TABL. 15. AKTYWNOŚĆ EKONOMICZNA LUDNOŚCI W WIEKU 15 LAT I WIĘCEJ WEDŁUG WOJEWÓDZTW W 2011 R. (cd.)</t>
  </si>
  <si>
    <t>MIASTA</t>
  </si>
  <si>
    <t>TABL. 15. AKTYWNOŚĆ EKONOMICZNA LUDNOŚCI W WIEKU 15 LAT I WIĘCEJ WEDŁUG WOJEWÓDZTW (dok.)</t>
  </si>
  <si>
    <t>WIEŚ</t>
  </si>
  <si>
    <t>TABL. 16. AKTYWNOŚĆ EKONOMICZNA LUDNOŚCI W WIEKU 15 LAT I WIĘCEJ WEDŁUG WIEKU W 2011 R.</t>
  </si>
  <si>
    <t>Współczynnik aktywności zawodowej</t>
  </si>
  <si>
    <t>OGÓŁEM</t>
  </si>
  <si>
    <t xml:space="preserve">   15-17 lat</t>
  </si>
  <si>
    <t xml:space="preserve">   18-19</t>
  </si>
  <si>
    <t xml:space="preserve">   20-24</t>
  </si>
  <si>
    <t xml:space="preserve">   25-29</t>
  </si>
  <si>
    <t xml:space="preserve">   30-34</t>
  </si>
  <si>
    <t xml:space="preserve">   35-39</t>
  </si>
  <si>
    <t xml:space="preserve">   40-44</t>
  </si>
  <si>
    <t xml:space="preserve">   45-49</t>
  </si>
  <si>
    <t xml:space="preserve">   50-54</t>
  </si>
  <si>
    <t xml:space="preserve">   55-59</t>
  </si>
  <si>
    <t xml:space="preserve">   60-64</t>
  </si>
  <si>
    <t xml:space="preserve">   65 lat i więcej</t>
  </si>
  <si>
    <t xml:space="preserve">   przedprodukcyjnym</t>
  </si>
  <si>
    <t xml:space="preserve">   produkcyjnym</t>
  </si>
  <si>
    <t xml:space="preserve">     mobilnym</t>
  </si>
  <si>
    <t xml:space="preserve">     niemobilnym</t>
  </si>
  <si>
    <t xml:space="preserve">   poprodukcyjnym</t>
  </si>
  <si>
    <t>TABL. 16. AKTYWNOŚĆ EKONOMICZNA LUDNOŚCI W WIEKU 15 LAT I WIĘCEJ WEDŁUG WIEKU W 2011 R. (cd.)</t>
  </si>
  <si>
    <t>TABL. 16. AKTYWNOŚĆ EKONOMICZNA LUDNOŚCI W WIEKU 15 LAT I WIĘCEJ WEDŁUG WIEKU W 2011 R. (dok.)</t>
  </si>
  <si>
    <t>TABL. 17. AKTYWNOŚĆ EKONOMICZNA LUDNOŚCI W WIEKU 15 LAT I WIĘCEJ WEDŁUG POZIOMU WYKSZTAŁCENIA W 2011 R.</t>
  </si>
  <si>
    <t xml:space="preserve">  Wyższe</t>
  </si>
  <si>
    <t xml:space="preserve">   Policealne i średnie zawodowe</t>
  </si>
  <si>
    <t xml:space="preserve">   Średnie ogólnokształcące</t>
  </si>
  <si>
    <t xml:space="preserve">   Zasadnicze zawodowe</t>
  </si>
  <si>
    <t xml:space="preserve">   Podstawowe ukończone</t>
  </si>
  <si>
    <t xml:space="preserve">     i gimnazjalne*</t>
  </si>
  <si>
    <t xml:space="preserve">   Nieustalony poziom wykształcenia</t>
  </si>
  <si>
    <t>* Łącznie z wykształceniem podstawowym nieukończonym i bez wykształcenia szkolnego</t>
  </si>
  <si>
    <r>
      <t>TABL. 17. AKTYWNOŚĆ EKONOMICZNA LUDNOŚCI W WIEKU 15 LAT I WIĘCEJ WEDŁUG POZIOMU WYKSZTAŁCENIA W 2011</t>
    </r>
    <r>
      <rPr>
        <b/>
        <sz val="9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R</t>
    </r>
    <r>
      <rPr>
        <b/>
        <sz val="9"/>
        <color indexed="8"/>
        <rFont val="Times New Roman"/>
        <family val="1"/>
      </rPr>
      <t>. (</t>
    </r>
    <r>
      <rPr>
        <b/>
        <sz val="11"/>
        <color indexed="8"/>
        <rFont val="Times New Roman"/>
        <family val="1"/>
      </rPr>
      <t>dok.</t>
    </r>
    <r>
      <rPr>
        <b/>
        <sz val="9"/>
        <color indexed="8"/>
        <rFont val="Times New Roman"/>
        <family val="1"/>
      </rPr>
      <t>)</t>
    </r>
  </si>
  <si>
    <t>TABL. 18. LUDNOŚĆ WEDŁUG KRAJU URODZENIA ORAZ WOJEWÓDZTW ZAMIESZKANIA W 2011 R.</t>
  </si>
  <si>
    <t>Ludność ogółem</t>
  </si>
  <si>
    <t>Kraj urodzenia</t>
  </si>
  <si>
    <t>inny kraj</t>
  </si>
  <si>
    <t>nie-ustalone
miejsce
urodzenia</t>
  </si>
  <si>
    <t>Ukraina</t>
  </si>
  <si>
    <t>Niemcy</t>
  </si>
  <si>
    <t>Białoruś</t>
  </si>
  <si>
    <t>Litwa</t>
  </si>
  <si>
    <t>Wielka Brytania</t>
  </si>
  <si>
    <t>Rosja</t>
  </si>
  <si>
    <t>Francja</t>
  </si>
  <si>
    <t>Stany Zjedno-czone</t>
  </si>
  <si>
    <t>Włochy</t>
  </si>
  <si>
    <t>pozostałe kraje</t>
  </si>
  <si>
    <t>TABL. 19. LUDNOŚĆ WEDŁUG KRAJU URODZENIA ORAZ WOJEWÓDZTW ZAMIESZKANIA W 2011 R. (w %)</t>
  </si>
  <si>
    <t>w tys.</t>
  </si>
  <si>
    <r>
      <t xml:space="preserve"> w %</t>
    </r>
    <r>
      <rPr>
        <vertAlign val="superscript"/>
        <sz val="12"/>
        <color indexed="8"/>
        <rFont val="Times New Roman"/>
        <family val="1"/>
      </rPr>
      <t>a)</t>
    </r>
  </si>
  <si>
    <t>w % (struktura pionowa)</t>
  </si>
  <si>
    <r>
      <rPr>
        <vertAlign val="superscript"/>
        <sz val="10"/>
        <rFont val="Times New Roman"/>
        <family val="1"/>
      </rPr>
      <t xml:space="preserve">a) </t>
    </r>
    <r>
      <rPr>
        <sz val="10"/>
        <rFont val="Times New Roman"/>
        <family val="1"/>
      </rPr>
      <t>W % ogólnej liczby ludności w województwie.</t>
    </r>
  </si>
  <si>
    <t>TABL. 20. LUDNOŚĆ WEDŁUG KRAJU OBYWATELSTWA ORAZ WOJEWÓDZTW ZAMIESZKANIA W 2011 R.</t>
  </si>
  <si>
    <r>
      <t>Kraj obywatelstwa</t>
    </r>
    <r>
      <rPr>
        <vertAlign val="superscript"/>
        <sz val="11"/>
        <color indexed="8"/>
        <rFont val="Times New Roman"/>
        <family val="1"/>
      </rPr>
      <t>a)</t>
    </r>
  </si>
  <si>
    <t>bezpańs-twowcy</t>
  </si>
  <si>
    <t>obywa-telstwo
 nie-ustalone</t>
  </si>
  <si>
    <t>Wietnam</t>
  </si>
  <si>
    <t>Armenia</t>
  </si>
  <si>
    <r>
      <rPr>
        <vertAlign val="superscript"/>
        <sz val="10"/>
        <rFont val="Times New Roman"/>
        <family val="1"/>
      </rPr>
      <t xml:space="preserve">a) </t>
    </r>
    <r>
      <rPr>
        <sz val="10"/>
        <rFont val="Times New Roman"/>
        <family val="1"/>
      </rPr>
      <t>W przypadku podwojnego lub potrójnego obywatelstwa uwzględniono obywatelstwo podane jako pierwsze.</t>
    </r>
  </si>
  <si>
    <t>TABL. 21. LUDNOŚĆ WEDŁUG KRAJU OBYWATELSTWA ORAZ WOJEWÓDZTW ZAMIESZKANIA W 2011 R. (w %)</t>
  </si>
  <si>
    <r>
      <t>Kraj obywatelstwa</t>
    </r>
    <r>
      <rPr>
        <vertAlign val="superscript"/>
        <sz val="12"/>
        <color indexed="8"/>
        <rFont val="Times New Roman"/>
        <family val="1"/>
      </rPr>
      <t>a)</t>
    </r>
  </si>
  <si>
    <r>
      <t xml:space="preserve"> w %</t>
    </r>
    <r>
      <rPr>
        <vertAlign val="superscript"/>
        <sz val="12"/>
        <color indexed="8"/>
        <rFont val="Times New Roman"/>
        <family val="1"/>
      </rPr>
      <t>b)</t>
    </r>
  </si>
  <si>
    <r>
      <rPr>
        <vertAlign val="superscript"/>
        <sz val="10"/>
        <rFont val="Times New Roman"/>
        <family val="1"/>
      </rPr>
      <t xml:space="preserve">b) </t>
    </r>
    <r>
      <rPr>
        <sz val="10"/>
        <rFont val="Times New Roman"/>
        <family val="1"/>
      </rPr>
      <t>W % ogólnej liczby ludności w województwie.</t>
    </r>
  </si>
  <si>
    <t>TABL. 25. WYPOSAŻENIE MIESZKAŃ W INSTALACJE SANITARNO TECHNICZNE W 2011 R.</t>
  </si>
  <si>
    <r>
      <t>Mieszkania ogółem</t>
    </r>
    <r>
      <rPr>
        <vertAlign val="superscript"/>
        <sz val="12"/>
        <color indexed="8"/>
        <rFont val="Times New Roman"/>
        <family val="1"/>
      </rPr>
      <t>a)</t>
    </r>
  </si>
  <si>
    <t>w tym wyposażone w:</t>
  </si>
  <si>
    <t>wodociąg</t>
  </si>
  <si>
    <t>ustęp</t>
  </si>
  <si>
    <t>łazienkę</t>
  </si>
  <si>
    <t>ciepłą wodę bieżącą</t>
  </si>
  <si>
    <t>c.o.</t>
  </si>
  <si>
    <t>gaz z sieci</t>
  </si>
  <si>
    <t xml:space="preserve">POLSKA         </t>
  </si>
  <si>
    <t>TABL. 26. MIESZKANIA WEDŁUG RODZAJU PODMIOTÓW BĘDĄCYCH ICH WŁAŚCICIELAMI W 2011 R.</t>
  </si>
  <si>
    <t>Mieszkania 
ogółem</t>
  </si>
  <si>
    <t>z tego stanowiące własność:</t>
  </si>
  <si>
    <t>osób fizycznych</t>
  </si>
  <si>
    <t>spółdzielni mieszkaniowych</t>
  </si>
  <si>
    <t>gmin</t>
  </si>
  <si>
    <t>Skarbu Państwa</t>
  </si>
  <si>
    <t>zakładów pracy</t>
  </si>
  <si>
    <t>towarzystw budownictwa społecznego</t>
  </si>
  <si>
    <t>pozostałych podmiotów</t>
  </si>
  <si>
    <t>nieustaloną</t>
  </si>
  <si>
    <t>mieszkania własnościowe</t>
  </si>
  <si>
    <t>mieszkania lokatorskie</t>
  </si>
  <si>
    <t>TABL. 27. MIESZKANIA WEDŁUG OKRESU WYBUDOWANIA W 2011 R.</t>
  </si>
  <si>
    <t xml:space="preserve">Mieszkania 
ogółem       </t>
  </si>
  <si>
    <t xml:space="preserve"> z tego:</t>
  </si>
  <si>
    <t>w budynkach wybudowanych w latach</t>
  </si>
  <si>
    <t>w budowie</t>
  </si>
  <si>
    <t>nie ustalono</t>
  </si>
  <si>
    <t>przed 1918</t>
  </si>
  <si>
    <t>1918-1944</t>
  </si>
  <si>
    <t>1945-1970</t>
  </si>
  <si>
    <t>1971-1978</t>
  </si>
  <si>
    <t>1979-1988</t>
  </si>
  <si>
    <t>1989-2002</t>
  </si>
  <si>
    <t>2003-2007</t>
  </si>
  <si>
    <t>2008-2011</t>
  </si>
  <si>
    <r>
      <t>w %</t>
    </r>
    <r>
      <rPr>
        <vertAlign val="superscript"/>
        <sz val="12"/>
        <color indexed="8"/>
        <rFont val="Times New Roman"/>
        <family val="1"/>
      </rPr>
      <t xml:space="preserve"> a)</t>
    </r>
  </si>
  <si>
    <t>a) ze względu na zaokraglenia danych w niektórych przypadkach sumy składników mogą się nieznacznie różnić od podanych wielkości ogółem</t>
  </si>
  <si>
    <r>
      <t>Gęstość zaludnienia
(liczba osób na 1 km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</si>
</sst>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_)"/>
    <numFmt numFmtId="167" formatCode="#,##0.0_)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Czcionka tekstu podstawowego"/>
      <family val="2"/>
    </font>
    <font>
      <vertAlign val="superscript"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vertAlign val="superscript"/>
      <sz val="11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7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3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27" borderId="1" applyNumberFormat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1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5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165" fontId="5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17" xfId="0" applyFont="1" applyBorder="1" applyAlignment="1">
      <alignment/>
    </xf>
    <xf numFmtId="49" fontId="5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7" xfId="0" applyFont="1" applyBorder="1" applyAlignment="1">
      <alignment vertical="center"/>
    </xf>
    <xf numFmtId="166" fontId="7" fillId="0" borderId="0" xfId="0" applyNumberFormat="1" applyFont="1" applyAlignment="1">
      <alignment vertical="center"/>
    </xf>
    <xf numFmtId="166" fontId="7" fillId="0" borderId="21" xfId="0" applyNumberFormat="1" applyFont="1" applyBorder="1" applyAlignment="1">
      <alignment vertical="center"/>
    </xf>
    <xf numFmtId="166" fontId="7" fillId="0" borderId="22" xfId="0" applyNumberFormat="1" applyFont="1" applyBorder="1" applyAlignment="1">
      <alignment vertical="center"/>
    </xf>
    <xf numFmtId="166" fontId="8" fillId="0" borderId="0" xfId="0" applyNumberFormat="1" applyFont="1" applyAlignment="1">
      <alignment/>
    </xf>
    <xf numFmtId="166" fontId="8" fillId="0" borderId="10" xfId="0" applyNumberFormat="1" applyFont="1" applyBorder="1" applyAlignment="1">
      <alignment/>
    </xf>
    <xf numFmtId="166" fontId="8" fillId="0" borderId="11" xfId="0" applyNumberFormat="1" applyFont="1" applyBorder="1" applyAlignment="1">
      <alignment/>
    </xf>
    <xf numFmtId="0" fontId="7" fillId="0" borderId="16" xfId="0" applyFont="1" applyBorder="1" applyAlignment="1">
      <alignment horizontal="left" vertical="center"/>
    </xf>
    <xf numFmtId="167" fontId="7" fillId="0" borderId="10" xfId="0" applyNumberFormat="1" applyFont="1" applyFill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7" fontId="7" fillId="0" borderId="10" xfId="0" applyNumberFormat="1" applyFont="1" applyBorder="1" applyAlignment="1">
      <alignment vertical="center"/>
    </xf>
    <xf numFmtId="167" fontId="7" fillId="0" borderId="0" xfId="0" applyNumberFormat="1" applyFont="1" applyAlignment="1">
      <alignment horizontal="right" vertical="center"/>
    </xf>
    <xf numFmtId="167" fontId="7" fillId="0" borderId="11" xfId="0" applyNumberFormat="1" applyFont="1" applyBorder="1" applyAlignment="1">
      <alignment horizontal="right" vertical="center"/>
    </xf>
    <xf numFmtId="167" fontId="9" fillId="0" borderId="10" xfId="0" applyNumberFormat="1" applyFont="1" applyFill="1" applyBorder="1" applyAlignment="1">
      <alignment/>
    </xf>
    <xf numFmtId="167" fontId="8" fillId="0" borderId="10" xfId="0" applyNumberFormat="1" applyFont="1" applyBorder="1" applyAlignment="1">
      <alignment/>
    </xf>
    <xf numFmtId="167" fontId="9" fillId="0" borderId="0" xfId="0" applyNumberFormat="1" applyFont="1" applyAlignment="1">
      <alignment horizontal="right"/>
    </xf>
    <xf numFmtId="167" fontId="8" fillId="0" borderId="11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67" fontId="13" fillId="0" borderId="0" xfId="0" applyNumberFormat="1" applyFont="1" applyBorder="1" applyAlignment="1">
      <alignment/>
    </xf>
    <xf numFmtId="167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Alignment="1">
      <alignment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wrapText="1"/>
    </xf>
    <xf numFmtId="1" fontId="5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left"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2" fontId="7" fillId="0" borderId="0" xfId="0" applyNumberFormat="1" applyFont="1" applyAlignment="1">
      <alignment vertic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left" wrapTex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2" fontId="6" fillId="0" borderId="0" xfId="0" applyNumberFormat="1" applyFont="1" applyBorder="1" applyAlignment="1">
      <alignment horizontal="left" wrapText="1"/>
    </xf>
    <xf numFmtId="2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right" vertical="center" wrapText="1"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4" fontId="0" fillId="0" borderId="0" xfId="0" applyNumberFormat="1" applyAlignment="1">
      <alignment/>
    </xf>
    <xf numFmtId="165" fontId="7" fillId="0" borderId="10" xfId="0" applyNumberFormat="1" applyFont="1" applyBorder="1" applyAlignment="1">
      <alignment horizontal="right"/>
    </xf>
    <xf numFmtId="165" fontId="7" fillId="0" borderId="11" xfId="0" applyNumberFormat="1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4" fontId="7" fillId="0" borderId="0" xfId="52" applyNumberFormat="1" applyFont="1" applyBorder="1" applyAlignment="1">
      <alignment vertical="center"/>
      <protection/>
    </xf>
    <xf numFmtId="49" fontId="8" fillId="0" borderId="0" xfId="52" applyNumberFormat="1" applyFont="1" applyBorder="1" applyAlignment="1">
      <alignment vertical="center" wrapText="1"/>
      <protection/>
    </xf>
    <xf numFmtId="0" fontId="8" fillId="0" borderId="0" xfId="52" applyFont="1">
      <alignment/>
      <protection/>
    </xf>
    <xf numFmtId="49" fontId="8" fillId="0" borderId="0" xfId="52" applyNumberFormat="1" applyFont="1" applyBorder="1" applyAlignment="1">
      <alignment vertical="center"/>
      <protection/>
    </xf>
    <xf numFmtId="164" fontId="8" fillId="0" borderId="18" xfId="52" applyNumberFormat="1" applyFont="1" applyBorder="1" applyAlignment="1">
      <alignment horizontal="center" vertical="center"/>
      <protection/>
    </xf>
    <xf numFmtId="0" fontId="8" fillId="0" borderId="0" xfId="53" applyFont="1" applyFill="1" applyBorder="1" applyAlignment="1">
      <alignment vertical="center" wrapText="1"/>
      <protection/>
    </xf>
    <xf numFmtId="0" fontId="8" fillId="0" borderId="0" xfId="52" applyFont="1" applyBorder="1" applyAlignment="1">
      <alignment vertical="center"/>
      <protection/>
    </xf>
    <xf numFmtId="164" fontId="8" fillId="0" borderId="18" xfId="52" applyNumberFormat="1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vertical="center" wrapText="1"/>
      <protection/>
    </xf>
    <xf numFmtId="0" fontId="8" fillId="0" borderId="0" xfId="52" applyFont="1" applyBorder="1">
      <alignment/>
      <protection/>
    </xf>
    <xf numFmtId="0" fontId="5" fillId="0" borderId="0" xfId="52" applyFont="1" applyBorder="1">
      <alignment/>
      <protection/>
    </xf>
    <xf numFmtId="164" fontId="4" fillId="0" borderId="17" xfId="52" applyNumberFormat="1" applyFont="1" applyBorder="1" applyAlignment="1">
      <alignment horizontal="left"/>
      <protection/>
    </xf>
    <xf numFmtId="165" fontId="4" fillId="0" borderId="10" xfId="52" applyNumberFormat="1" applyFont="1" applyBorder="1" applyAlignment="1">
      <alignment horizontal="right"/>
      <protection/>
    </xf>
    <xf numFmtId="165" fontId="4" fillId="0" borderId="11" xfId="52" applyNumberFormat="1" applyFont="1" applyBorder="1" applyAlignment="1">
      <alignment horizontal="right"/>
      <protection/>
    </xf>
    <xf numFmtId="164" fontId="8" fillId="0" borderId="0" xfId="52" applyNumberFormat="1" applyFont="1" applyBorder="1" applyAlignment="1">
      <alignment horizontal="right"/>
      <protection/>
    </xf>
    <xf numFmtId="49" fontId="5" fillId="0" borderId="17" xfId="52" applyNumberFormat="1" applyFont="1" applyBorder="1" applyAlignment="1">
      <alignment/>
      <protection/>
    </xf>
    <xf numFmtId="165" fontId="5" fillId="0" borderId="10" xfId="52" applyNumberFormat="1" applyFont="1" applyBorder="1" applyAlignment="1">
      <alignment horizontal="right"/>
      <protection/>
    </xf>
    <xf numFmtId="165" fontId="5" fillId="0" borderId="10" xfId="0" applyNumberFormat="1" applyFont="1" applyBorder="1" applyAlignment="1">
      <alignment horizontal="right"/>
    </xf>
    <xf numFmtId="165" fontId="5" fillId="0" borderId="11" xfId="52" applyNumberFormat="1" applyFont="1" applyBorder="1" applyAlignment="1">
      <alignment horizontal="right"/>
      <protection/>
    </xf>
    <xf numFmtId="164" fontId="7" fillId="0" borderId="0" xfId="52" applyNumberFormat="1" applyFont="1" applyBorder="1" applyAlignment="1">
      <alignment horizontal="right"/>
      <protection/>
    </xf>
    <xf numFmtId="49" fontId="5" fillId="0" borderId="17" xfId="52" applyNumberFormat="1" applyFont="1" applyBorder="1" applyAlignment="1">
      <alignment horizontal="left"/>
      <protection/>
    </xf>
    <xf numFmtId="164" fontId="8" fillId="0" borderId="0" xfId="52" applyNumberFormat="1" applyFont="1" applyBorder="1" applyAlignment="1">
      <alignment/>
      <protection/>
    </xf>
    <xf numFmtId="0" fontId="8" fillId="0" borderId="0" xfId="52" applyNumberFormat="1" applyFont="1" applyBorder="1" applyAlignment="1">
      <alignment horizontal="right"/>
      <protection/>
    </xf>
    <xf numFmtId="0" fontId="8" fillId="0" borderId="0" xfId="52" applyNumberFormat="1" applyFont="1" applyBorder="1" applyAlignment="1">
      <alignment/>
      <protection/>
    </xf>
    <xf numFmtId="49" fontId="8" fillId="0" borderId="13" xfId="52" applyNumberFormat="1" applyFont="1" applyBorder="1" applyAlignment="1">
      <alignment vertical="top"/>
      <protection/>
    </xf>
    <xf numFmtId="164" fontId="8" fillId="0" borderId="14" xfId="52" applyNumberFormat="1" applyFont="1" applyBorder="1" applyAlignment="1">
      <alignment horizontal="right" vertical="center"/>
      <protection/>
    </xf>
    <xf numFmtId="164" fontId="8" fillId="0" borderId="15" xfId="52" applyNumberFormat="1" applyFont="1" applyBorder="1" applyAlignment="1">
      <alignment horizontal="right" vertical="center"/>
      <protection/>
    </xf>
    <xf numFmtId="49" fontId="8" fillId="0" borderId="0" xfId="52" applyNumberFormat="1" applyFont="1" applyBorder="1" applyAlignment="1">
      <alignment vertical="top"/>
      <protection/>
    </xf>
    <xf numFmtId="164" fontId="8" fillId="0" borderId="0" xfId="52" applyNumberFormat="1" applyFont="1" applyBorder="1" applyAlignment="1">
      <alignment horizontal="right" vertical="center"/>
      <protection/>
    </xf>
    <xf numFmtId="0" fontId="5" fillId="0" borderId="16" xfId="52" applyFont="1" applyBorder="1">
      <alignment/>
      <protection/>
    </xf>
    <xf numFmtId="164" fontId="4" fillId="0" borderId="17" xfId="52" applyNumberFormat="1" applyFont="1" applyFill="1" applyBorder="1" applyAlignment="1">
      <alignment horizontal="left"/>
      <protection/>
    </xf>
    <xf numFmtId="165" fontId="4" fillId="0" borderId="10" xfId="52" applyNumberFormat="1" applyFont="1" applyFill="1" applyBorder="1" applyAlignment="1">
      <alignment horizontal="right"/>
      <protection/>
    </xf>
    <xf numFmtId="165" fontId="5" fillId="0" borderId="10" xfId="52" applyNumberFormat="1" applyFont="1" applyFill="1" applyBorder="1" applyAlignment="1">
      <alignment horizontal="right"/>
      <protection/>
    </xf>
    <xf numFmtId="164" fontId="8" fillId="0" borderId="14" xfId="52" applyNumberFormat="1" applyFont="1" applyFill="1" applyBorder="1" applyAlignment="1">
      <alignment horizontal="right" vertical="center"/>
      <protection/>
    </xf>
    <xf numFmtId="164" fontId="8" fillId="0" borderId="0" xfId="52" applyNumberFormat="1" applyFont="1" applyFill="1" applyBorder="1" applyAlignment="1">
      <alignment horizontal="right" vertical="center"/>
      <protection/>
    </xf>
    <xf numFmtId="0" fontId="8" fillId="0" borderId="17" xfId="52" applyFont="1" applyBorder="1">
      <alignment/>
      <protection/>
    </xf>
    <xf numFmtId="164" fontId="8" fillId="0" borderId="0" xfId="52" applyNumberFormat="1" applyFont="1" applyBorder="1">
      <alignment/>
      <protection/>
    </xf>
    <xf numFmtId="164" fontId="10" fillId="0" borderId="17" xfId="52" applyNumberFormat="1" applyFont="1" applyFill="1" applyBorder="1" applyAlignment="1">
      <alignment horizontal="left"/>
      <protection/>
    </xf>
    <xf numFmtId="165" fontId="10" fillId="0" borderId="10" xfId="52" applyNumberFormat="1" applyFont="1" applyFill="1" applyBorder="1" applyAlignment="1">
      <alignment horizontal="right"/>
      <protection/>
    </xf>
    <xf numFmtId="164" fontId="8" fillId="0" borderId="0" xfId="52" applyNumberFormat="1" applyFont="1" applyBorder="1" applyAlignment="1">
      <alignment vertical="center" wrapText="1"/>
      <protection/>
    </xf>
    <xf numFmtId="164" fontId="8" fillId="0" borderId="22" xfId="52" applyNumberFormat="1" applyFont="1" applyBorder="1" applyAlignment="1">
      <alignment horizontal="center" vertical="center" wrapText="1"/>
      <protection/>
    </xf>
    <xf numFmtId="164" fontId="5" fillId="0" borderId="16" xfId="52" applyNumberFormat="1" applyFont="1" applyBorder="1" applyAlignment="1">
      <alignment horizontal="center" vertical="center"/>
      <protection/>
    </xf>
    <xf numFmtId="164" fontId="5" fillId="0" borderId="17" xfId="52" applyNumberFormat="1" applyFont="1" applyFill="1" applyBorder="1" applyAlignment="1">
      <alignment/>
      <protection/>
    </xf>
    <xf numFmtId="164" fontId="5" fillId="0" borderId="17" xfId="52" applyNumberFormat="1" applyFont="1" applyFill="1" applyBorder="1" applyAlignment="1">
      <alignment horizontal="left"/>
      <protection/>
    </xf>
    <xf numFmtId="164" fontId="8" fillId="0" borderId="13" xfId="52" applyNumberFormat="1" applyFont="1" applyFill="1" applyBorder="1" applyAlignment="1">
      <alignment horizontal="left" vertical="top"/>
      <protection/>
    </xf>
    <xf numFmtId="0" fontId="5" fillId="0" borderId="23" xfId="52" applyFont="1" applyBorder="1">
      <alignment/>
      <protection/>
    </xf>
    <xf numFmtId="164" fontId="4" fillId="0" borderId="17" xfId="52" applyNumberFormat="1" applyFont="1" applyFill="1" applyBorder="1" applyAlignment="1">
      <alignment horizontal="left" vertical="top"/>
      <protection/>
    </xf>
    <xf numFmtId="164" fontId="5" fillId="0" borderId="17" xfId="52" applyNumberFormat="1" applyFont="1" applyFill="1" applyBorder="1">
      <alignment/>
      <protection/>
    </xf>
    <xf numFmtId="164" fontId="5" fillId="0" borderId="17" xfId="52" applyNumberFormat="1" applyFont="1" applyFill="1" applyBorder="1" applyAlignment="1">
      <alignment horizontal="left" vertical="top"/>
      <protection/>
    </xf>
    <xf numFmtId="164" fontId="7" fillId="0" borderId="0" xfId="52" applyNumberFormat="1" applyFont="1">
      <alignment/>
      <protection/>
    </xf>
    <xf numFmtId="164" fontId="5" fillId="0" borderId="0" xfId="52" applyNumberFormat="1" applyFont="1">
      <alignment/>
      <protection/>
    </xf>
    <xf numFmtId="164" fontId="5" fillId="0" borderId="18" xfId="52" applyNumberFormat="1" applyFont="1" applyBorder="1" applyAlignment="1">
      <alignment horizontal="center"/>
      <protection/>
    </xf>
    <xf numFmtId="164" fontId="8" fillId="0" borderId="16" xfId="52" applyNumberFormat="1" applyFont="1" applyBorder="1" applyAlignment="1">
      <alignment horizontal="center" vertical="center"/>
      <protection/>
    </xf>
    <xf numFmtId="164" fontId="4" fillId="0" borderId="17" xfId="52" applyNumberFormat="1" applyFont="1" applyBorder="1" applyAlignment="1">
      <alignment horizontal="left" vertical="center"/>
      <protection/>
    </xf>
    <xf numFmtId="164" fontId="5" fillId="0" borderId="17" xfId="52" applyNumberFormat="1" applyFont="1" applyBorder="1" applyAlignment="1">
      <alignment horizontal="left" vertical="center" wrapText="1"/>
      <protection/>
    </xf>
    <xf numFmtId="164" fontId="5" fillId="0" borderId="17" xfId="52" applyNumberFormat="1" applyFont="1" applyBorder="1" applyAlignment="1">
      <alignment horizontal="left" vertical="center"/>
      <protection/>
    </xf>
    <xf numFmtId="164" fontId="5" fillId="0" borderId="17" xfId="52" applyNumberFormat="1" applyFont="1" applyBorder="1">
      <alignment/>
      <protection/>
    </xf>
    <xf numFmtId="164" fontId="4" fillId="0" borderId="17" xfId="52" applyNumberFormat="1" applyFont="1" applyBorder="1" applyAlignment="1">
      <alignment vertical="center"/>
      <protection/>
    </xf>
    <xf numFmtId="164" fontId="5" fillId="0" borderId="13" xfId="52" applyNumberFormat="1" applyFont="1" applyBorder="1" applyAlignment="1">
      <alignment horizontal="left" vertical="center"/>
      <protection/>
    </xf>
    <xf numFmtId="165" fontId="5" fillId="0" borderId="14" xfId="52" applyNumberFormat="1" applyFont="1" applyBorder="1" applyAlignment="1">
      <alignment horizontal="right"/>
      <protection/>
    </xf>
    <xf numFmtId="165" fontId="5" fillId="0" borderId="15" xfId="52" applyNumberFormat="1" applyFont="1" applyBorder="1" applyAlignment="1">
      <alignment horizontal="right"/>
      <protection/>
    </xf>
    <xf numFmtId="164" fontId="5" fillId="0" borderId="0" xfId="52" applyNumberFormat="1" applyFont="1" applyBorder="1">
      <alignment/>
      <protection/>
    </xf>
    <xf numFmtId="164" fontId="5" fillId="0" borderId="0" xfId="52" applyNumberFormat="1" applyFont="1" applyBorder="1" applyAlignment="1">
      <alignment horizontal="left" vertical="top"/>
      <protection/>
    </xf>
    <xf numFmtId="164" fontId="5" fillId="0" borderId="0" xfId="52" applyNumberFormat="1" applyFont="1" applyBorder="1" applyAlignment="1">
      <alignment/>
      <protection/>
    </xf>
    <xf numFmtId="164" fontId="5" fillId="0" borderId="0" xfId="52" applyNumberFormat="1" applyFont="1" applyBorder="1" applyAlignment="1">
      <alignment horizontal="right"/>
      <protection/>
    </xf>
    <xf numFmtId="164" fontId="5" fillId="0" borderId="0" xfId="52" applyNumberFormat="1" applyFont="1" applyBorder="1" applyAlignment="1">
      <alignment vertical="top"/>
      <protection/>
    </xf>
    <xf numFmtId="164" fontId="5" fillId="0" borderId="0" xfId="52" applyNumberFormat="1" applyFont="1" applyFill="1" applyBorder="1" applyAlignment="1">
      <alignment horizontal="left" vertical="top"/>
      <protection/>
    </xf>
    <xf numFmtId="164" fontId="5" fillId="0" borderId="0" xfId="52" applyNumberFormat="1" applyFont="1" applyFill="1" applyBorder="1" applyAlignment="1">
      <alignment horizontal="right"/>
      <protection/>
    </xf>
    <xf numFmtId="49" fontId="7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wrapText="1"/>
    </xf>
    <xf numFmtId="0" fontId="5" fillId="0" borderId="19" xfId="0" applyFont="1" applyBorder="1" applyAlignment="1">
      <alignment/>
    </xf>
    <xf numFmtId="165" fontId="5" fillId="0" borderId="1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right"/>
    </xf>
    <xf numFmtId="49" fontId="18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/>
    </xf>
    <xf numFmtId="0" fontId="8" fillId="33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0" fontId="8" fillId="34" borderId="0" xfId="0" applyFont="1" applyFill="1" applyBorder="1" applyAlignment="1">
      <alignment/>
    </xf>
    <xf numFmtId="164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164" fontId="8" fillId="0" borderId="1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/>
    </xf>
    <xf numFmtId="165" fontId="4" fillId="0" borderId="10" xfId="0" applyNumberFormat="1" applyFont="1" applyBorder="1" applyAlignment="1">
      <alignment horizontal="right" wrapText="1"/>
    </xf>
    <xf numFmtId="164" fontId="8" fillId="0" borderId="0" xfId="0" applyNumberFormat="1" applyFont="1" applyFill="1" applyAlignment="1">
      <alignment/>
    </xf>
    <xf numFmtId="164" fontId="5" fillId="0" borderId="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right" wrapText="1"/>
    </xf>
    <xf numFmtId="164" fontId="5" fillId="0" borderId="19" xfId="0" applyNumberFormat="1" applyFont="1" applyBorder="1" applyAlignment="1">
      <alignment/>
    </xf>
    <xf numFmtId="165" fontId="5" fillId="0" borderId="14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right" wrapText="1"/>
    </xf>
    <xf numFmtId="164" fontId="8" fillId="0" borderId="1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vertical="top"/>
    </xf>
    <xf numFmtId="164" fontId="8" fillId="0" borderId="16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8" fillId="0" borderId="10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 wrapText="1"/>
    </xf>
    <xf numFmtId="164" fontId="8" fillId="0" borderId="17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/>
    </xf>
    <xf numFmtId="0" fontId="7" fillId="0" borderId="0" xfId="54" applyFont="1">
      <alignment/>
      <protection/>
    </xf>
    <xf numFmtId="0" fontId="20" fillId="0" borderId="0" xfId="54" applyFont="1">
      <alignment/>
      <protection/>
    </xf>
    <xf numFmtId="0" fontId="18" fillId="0" borderId="0" xfId="54" applyFont="1">
      <alignment/>
      <protection/>
    </xf>
    <xf numFmtId="0" fontId="18" fillId="0" borderId="0" xfId="54" applyFont="1" applyBorder="1">
      <alignment/>
      <protection/>
    </xf>
    <xf numFmtId="0" fontId="22" fillId="0" borderId="0" xfId="54" applyFont="1">
      <alignment/>
      <protection/>
    </xf>
    <xf numFmtId="0" fontId="18" fillId="0" borderId="19" xfId="54" applyFont="1" applyBorder="1">
      <alignment/>
      <protection/>
    </xf>
    <xf numFmtId="0" fontId="18" fillId="0" borderId="0" xfId="54" applyFont="1" applyBorder="1" applyAlignment="1">
      <alignment horizontal="center" vertical="center"/>
      <protection/>
    </xf>
    <xf numFmtId="0" fontId="8" fillId="0" borderId="12" xfId="54" applyFont="1" applyBorder="1" applyAlignment="1">
      <alignment horizontal="center" vertical="center"/>
      <protection/>
    </xf>
    <xf numFmtId="0" fontId="18" fillId="0" borderId="16" xfId="54" applyFont="1" applyBorder="1">
      <alignment/>
      <protection/>
    </xf>
    <xf numFmtId="164" fontId="18" fillId="0" borderId="0" xfId="54" applyNumberFormat="1" applyFont="1" applyBorder="1">
      <alignment/>
      <protection/>
    </xf>
    <xf numFmtId="164" fontId="22" fillId="0" borderId="21" xfId="54" applyNumberFormat="1" applyFont="1" applyBorder="1" applyAlignment="1">
      <alignment vertical="top" wrapText="1"/>
      <protection/>
    </xf>
    <xf numFmtId="164" fontId="18" fillId="0" borderId="21" xfId="54" applyNumberFormat="1" applyFont="1" applyBorder="1" applyAlignment="1">
      <alignment horizontal="right"/>
      <protection/>
    </xf>
    <xf numFmtId="0" fontId="22" fillId="0" borderId="0" xfId="54" applyFont="1" applyBorder="1" applyAlignment="1">
      <alignment vertical="top" wrapText="1"/>
      <protection/>
    </xf>
    <xf numFmtId="0" fontId="22" fillId="0" borderId="21" xfId="54" applyFont="1" applyBorder="1" applyAlignment="1">
      <alignment vertical="top" wrapText="1"/>
      <protection/>
    </xf>
    <xf numFmtId="12" fontId="22" fillId="0" borderId="21" xfId="59" applyNumberFormat="1" applyFont="1" applyFill="1" applyBorder="1" applyAlignment="1">
      <alignment horizontal="center" vertical="top" wrapText="1"/>
    </xf>
    <xf numFmtId="12" fontId="22" fillId="0" borderId="0" xfId="59" applyNumberFormat="1" applyFont="1" applyFill="1" applyBorder="1" applyAlignment="1">
      <alignment horizontal="center" vertical="top" wrapText="1"/>
    </xf>
    <xf numFmtId="0" fontId="4" fillId="0" borderId="17" xfId="54" applyFont="1" applyFill="1" applyBorder="1" applyAlignment="1">
      <alignment horizontal="left" wrapText="1"/>
      <protection/>
    </xf>
    <xf numFmtId="164" fontId="20" fillId="0" borderId="0" xfId="54" applyNumberFormat="1" applyFont="1" applyBorder="1">
      <alignment/>
      <protection/>
    </xf>
    <xf numFmtId="0" fontId="4" fillId="0" borderId="17" xfId="54" applyFont="1" applyFill="1" applyBorder="1" applyAlignment="1">
      <alignment horizontal="center" wrapText="1"/>
      <protection/>
    </xf>
    <xf numFmtId="165" fontId="2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17" xfId="54" applyFont="1" applyFill="1" applyBorder="1" applyAlignment="1">
      <alignment horizontal="left" wrapText="1"/>
      <protection/>
    </xf>
    <xf numFmtId="0" fontId="18" fillId="0" borderId="13" xfId="54" applyFont="1" applyFill="1" applyBorder="1" applyAlignment="1">
      <alignment horizontal="left" vertical="top" wrapText="1"/>
      <protection/>
    </xf>
    <xf numFmtId="164" fontId="18" fillId="0" borderId="19" xfId="54" applyNumberFormat="1" applyFont="1" applyBorder="1">
      <alignment/>
      <protection/>
    </xf>
    <xf numFmtId="164" fontId="18" fillId="0" borderId="14" xfId="54" applyNumberFormat="1" applyFont="1" applyBorder="1">
      <alignment/>
      <protection/>
    </xf>
    <xf numFmtId="0" fontId="18" fillId="0" borderId="0" xfId="54" applyFont="1" applyFill="1" applyBorder="1" applyAlignment="1">
      <alignment horizontal="left" vertical="top" wrapText="1"/>
      <protection/>
    </xf>
    <xf numFmtId="0" fontId="18" fillId="0" borderId="17" xfId="54" applyFont="1" applyFill="1" applyBorder="1" applyAlignment="1">
      <alignment horizontal="left" vertical="top" wrapText="1"/>
      <protection/>
    </xf>
    <xf numFmtId="164" fontId="18" fillId="0" borderId="10" xfId="54" applyNumberFormat="1" applyFont="1" applyBorder="1">
      <alignment/>
      <protection/>
    </xf>
    <xf numFmtId="0" fontId="5" fillId="0" borderId="17" xfId="54" applyFont="1" applyBorder="1" applyAlignment="1">
      <alignment/>
      <protection/>
    </xf>
    <xf numFmtId="0" fontId="18" fillId="0" borderId="13" xfId="54" applyFont="1" applyBorder="1">
      <alignment/>
      <protection/>
    </xf>
    <xf numFmtId="0" fontId="8" fillId="0" borderId="17" xfId="54" applyFont="1" applyBorder="1" applyAlignment="1">
      <alignment horizontal="center" vertical="center"/>
      <protection/>
    </xf>
    <xf numFmtId="0" fontId="8" fillId="0" borderId="0" xfId="54" applyFont="1" applyBorder="1" applyAlignment="1">
      <alignment horizontal="center" vertical="center"/>
      <protection/>
    </xf>
    <xf numFmtId="0" fontId="5" fillId="0" borderId="13" xfId="54" applyFont="1" applyFill="1" applyBorder="1" applyAlignment="1">
      <alignment horizontal="left" wrapText="1"/>
      <protection/>
    </xf>
    <xf numFmtId="164" fontId="5" fillId="0" borderId="19" xfId="54" applyNumberFormat="1" applyFont="1" applyBorder="1" applyAlignment="1">
      <alignment/>
      <protection/>
    </xf>
    <xf numFmtId="164" fontId="5" fillId="0" borderId="14" xfId="54" applyNumberFormat="1" applyFont="1" applyBorder="1" applyAlignment="1">
      <alignment/>
      <protection/>
    </xf>
    <xf numFmtId="0" fontId="20" fillId="0" borderId="0" xfId="54" applyFont="1" applyBorder="1">
      <alignment/>
      <protection/>
    </xf>
    <xf numFmtId="0" fontId="22" fillId="0" borderId="0" xfId="54" applyFont="1" applyBorder="1">
      <alignment/>
      <protection/>
    </xf>
    <xf numFmtId="0" fontId="10" fillId="0" borderId="17" xfId="54" applyFont="1" applyFill="1" applyBorder="1">
      <alignment/>
      <protection/>
    </xf>
    <xf numFmtId="0" fontId="5" fillId="0" borderId="17" xfId="54" applyFont="1" applyBorder="1">
      <alignment/>
      <protection/>
    </xf>
    <xf numFmtId="0" fontId="5" fillId="0" borderId="17" xfId="54" applyFont="1" applyFill="1" applyBorder="1" applyAlignment="1">
      <alignment horizontal="left" vertical="top" wrapText="1"/>
      <protection/>
    </xf>
    <xf numFmtId="0" fontId="5" fillId="0" borderId="13" xfId="54" applyFont="1" applyBorder="1">
      <alignment/>
      <protection/>
    </xf>
    <xf numFmtId="164" fontId="5" fillId="0" borderId="19" xfId="54" applyNumberFormat="1" applyFont="1" applyBorder="1">
      <alignment/>
      <protection/>
    </xf>
    <xf numFmtId="164" fontId="5" fillId="0" borderId="14" xfId="54" applyNumberFormat="1" applyFont="1" applyBorder="1">
      <alignment/>
      <protection/>
    </xf>
    <xf numFmtId="0" fontId="5" fillId="0" borderId="0" xfId="54" applyFont="1" applyBorder="1">
      <alignment/>
      <protection/>
    </xf>
    <xf numFmtId="164" fontId="5" fillId="0" borderId="0" xfId="54" applyNumberFormat="1" applyFont="1" applyBorder="1">
      <alignment/>
      <protection/>
    </xf>
    <xf numFmtId="164" fontId="5" fillId="0" borderId="10" xfId="54" applyNumberFormat="1" applyFont="1" applyBorder="1">
      <alignment/>
      <protection/>
    </xf>
    <xf numFmtId="165" fontId="5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7" fillId="0" borderId="0" xfId="57" applyFont="1">
      <alignment/>
      <protection/>
    </xf>
    <xf numFmtId="0" fontId="20" fillId="0" borderId="0" xfId="57" applyFont="1">
      <alignment/>
      <protection/>
    </xf>
    <xf numFmtId="0" fontId="22" fillId="0" borderId="0" xfId="57" applyFont="1">
      <alignment/>
      <protection/>
    </xf>
    <xf numFmtId="0" fontId="18" fillId="0" borderId="19" xfId="57" applyFont="1" applyBorder="1">
      <alignment/>
      <protection/>
    </xf>
    <xf numFmtId="0" fontId="8" fillId="0" borderId="12" xfId="57" applyFont="1" applyBorder="1" applyAlignment="1">
      <alignment horizontal="center" vertical="center"/>
      <protection/>
    </xf>
    <xf numFmtId="0" fontId="18" fillId="0" borderId="16" xfId="57" applyFont="1" applyBorder="1">
      <alignment/>
      <protection/>
    </xf>
    <xf numFmtId="0" fontId="18" fillId="0" borderId="0" xfId="57" applyFont="1" applyBorder="1">
      <alignment/>
      <protection/>
    </xf>
    <xf numFmtId="0" fontId="22" fillId="0" borderId="21" xfId="57" applyFont="1" applyBorder="1" applyAlignment="1">
      <alignment vertical="top" wrapText="1"/>
      <protection/>
    </xf>
    <xf numFmtId="0" fontId="22" fillId="0" borderId="0" xfId="57" applyFont="1" applyBorder="1" applyAlignment="1">
      <alignment vertical="top" wrapText="1"/>
      <protection/>
    </xf>
    <xf numFmtId="0" fontId="4" fillId="0" borderId="17" xfId="57" applyFont="1" applyFill="1" applyBorder="1" applyAlignment="1">
      <alignment horizontal="left" vertical="top" wrapText="1"/>
      <protection/>
    </xf>
    <xf numFmtId="0" fontId="5" fillId="0" borderId="17" xfId="57" applyFont="1" applyFill="1" applyBorder="1" applyAlignment="1">
      <alignment horizontal="left" vertical="top" wrapText="1"/>
      <protection/>
    </xf>
    <xf numFmtId="49" fontId="5" fillId="0" borderId="17" xfId="57" applyNumberFormat="1" applyFont="1" applyFill="1" applyBorder="1" applyAlignment="1">
      <alignment horizontal="left" vertical="top" wrapText="1"/>
      <protection/>
    </xf>
    <xf numFmtId="49" fontId="5" fillId="0" borderId="17" xfId="57" applyNumberFormat="1" applyFont="1" applyBorder="1">
      <alignment/>
      <protection/>
    </xf>
    <xf numFmtId="0" fontId="5" fillId="0" borderId="13" xfId="57" applyFont="1" applyBorder="1">
      <alignment/>
      <protection/>
    </xf>
    <xf numFmtId="164" fontId="5" fillId="0" borderId="19" xfId="57" applyNumberFormat="1" applyFont="1" applyBorder="1">
      <alignment/>
      <protection/>
    </xf>
    <xf numFmtId="164" fontId="5" fillId="0" borderId="14" xfId="57" applyNumberFormat="1" applyFont="1" applyBorder="1">
      <alignment/>
      <protection/>
    </xf>
    <xf numFmtId="164" fontId="18" fillId="0" borderId="0" xfId="57" applyNumberFormat="1" applyFont="1">
      <alignment/>
      <protection/>
    </xf>
    <xf numFmtId="164" fontId="18" fillId="0" borderId="0" xfId="57" applyNumberFormat="1" applyFont="1" applyBorder="1">
      <alignment/>
      <protection/>
    </xf>
    <xf numFmtId="0" fontId="18" fillId="0" borderId="17" xfId="57" applyFont="1" applyBorder="1">
      <alignment/>
      <protection/>
    </xf>
    <xf numFmtId="164" fontId="18" fillId="0" borderId="10" xfId="57" applyNumberFormat="1" applyFont="1" applyBorder="1">
      <alignment/>
      <protection/>
    </xf>
    <xf numFmtId="0" fontId="18" fillId="0" borderId="13" xfId="57" applyFont="1" applyBorder="1">
      <alignment/>
      <protection/>
    </xf>
    <xf numFmtId="164" fontId="18" fillId="0" borderId="19" xfId="57" applyNumberFormat="1" applyFont="1" applyBorder="1">
      <alignment/>
      <protection/>
    </xf>
    <xf numFmtId="164" fontId="18" fillId="0" borderId="14" xfId="57" applyNumberFormat="1" applyFont="1" applyBorder="1">
      <alignment/>
      <protection/>
    </xf>
    <xf numFmtId="49" fontId="4" fillId="0" borderId="17" xfId="57" applyNumberFormat="1" applyFont="1" applyFill="1" applyBorder="1">
      <alignment/>
      <protection/>
    </xf>
    <xf numFmtId="164" fontId="18" fillId="0" borderId="21" xfId="57" applyNumberFormat="1" applyFont="1" applyBorder="1">
      <alignment/>
      <protection/>
    </xf>
    <xf numFmtId="164" fontId="18" fillId="0" borderId="22" xfId="57" applyNumberFormat="1" applyFont="1" applyBorder="1">
      <alignment/>
      <protection/>
    </xf>
    <xf numFmtId="0" fontId="7" fillId="0" borderId="0" xfId="56" applyFont="1" applyFill="1">
      <alignment/>
      <protection/>
    </xf>
    <xf numFmtId="0" fontId="20" fillId="0" borderId="0" xfId="56" applyFont="1" applyFill="1">
      <alignment/>
      <protection/>
    </xf>
    <xf numFmtId="0" fontId="17" fillId="0" borderId="0" xfId="0" applyFont="1" applyAlignment="1">
      <alignment/>
    </xf>
    <xf numFmtId="0" fontId="22" fillId="0" borderId="0" xfId="56" applyFont="1" applyFill="1">
      <alignment/>
      <protection/>
    </xf>
    <xf numFmtId="0" fontId="18" fillId="0" borderId="19" xfId="56" applyFont="1" applyFill="1" applyBorder="1">
      <alignment/>
      <protection/>
    </xf>
    <xf numFmtId="0" fontId="8" fillId="0" borderId="12" xfId="56" applyFont="1" applyFill="1" applyBorder="1" applyAlignment="1">
      <alignment horizontal="center" vertical="center"/>
      <protection/>
    </xf>
    <xf numFmtId="0" fontId="18" fillId="0" borderId="16" xfId="56" applyFont="1" applyFill="1" applyBorder="1">
      <alignment/>
      <protection/>
    </xf>
    <xf numFmtId="164" fontId="18" fillId="0" borderId="0" xfId="56" applyNumberFormat="1" applyFont="1" applyFill="1">
      <alignment/>
      <protection/>
    </xf>
    <xf numFmtId="164" fontId="18" fillId="0" borderId="21" xfId="56" applyNumberFormat="1" applyFont="1" applyFill="1" applyBorder="1">
      <alignment/>
      <protection/>
    </xf>
    <xf numFmtId="0" fontId="4" fillId="0" borderId="17" xfId="56" applyFont="1" applyFill="1" applyBorder="1" applyAlignment="1">
      <alignment horizontal="left" wrapText="1"/>
      <protection/>
    </xf>
    <xf numFmtId="0" fontId="5" fillId="0" borderId="17" xfId="56" applyFont="1" applyFill="1" applyBorder="1" applyAlignment="1">
      <alignment horizontal="left" wrapText="1"/>
      <protection/>
    </xf>
    <xf numFmtId="49" fontId="5" fillId="0" borderId="17" xfId="56" applyNumberFormat="1" applyFont="1" applyFill="1" applyBorder="1" applyAlignment="1">
      <alignment horizontal="left" wrapText="1"/>
      <protection/>
    </xf>
    <xf numFmtId="49" fontId="6" fillId="0" borderId="17" xfId="56" applyNumberFormat="1" applyFont="1" applyFill="1" applyBorder="1" applyAlignment="1">
      <alignment horizontal="left" wrapText="1"/>
      <protection/>
    </xf>
    <xf numFmtId="49" fontId="18" fillId="0" borderId="17" xfId="56" applyNumberFormat="1" applyFont="1" applyFill="1" applyBorder="1" applyAlignment="1">
      <alignment horizontal="left" vertical="top" wrapText="1"/>
      <protection/>
    </xf>
    <xf numFmtId="165" fontId="18" fillId="0" borderId="10" xfId="0" applyNumberFormat="1" applyFont="1" applyBorder="1" applyAlignment="1">
      <alignment horizontal="right"/>
    </xf>
    <xf numFmtId="0" fontId="4" fillId="0" borderId="17" xfId="56" applyFont="1" applyFill="1" applyBorder="1" applyAlignment="1">
      <alignment horizontal="left" vertical="top" wrapText="1"/>
      <protection/>
    </xf>
    <xf numFmtId="0" fontId="5" fillId="0" borderId="17" xfId="56" applyFont="1" applyFill="1" applyBorder="1" applyAlignment="1">
      <alignment horizontal="left" vertical="top" wrapText="1"/>
      <protection/>
    </xf>
    <xf numFmtId="49" fontId="5" fillId="0" borderId="17" xfId="56" applyNumberFormat="1" applyFont="1" applyFill="1" applyBorder="1" applyAlignment="1">
      <alignment horizontal="left" vertical="top" wrapText="1"/>
      <protection/>
    </xf>
    <xf numFmtId="49" fontId="6" fillId="0" borderId="17" xfId="56" applyNumberFormat="1" applyFont="1" applyFill="1" applyBorder="1" applyAlignment="1">
      <alignment horizontal="left" vertical="top" wrapText="1"/>
      <protection/>
    </xf>
    <xf numFmtId="0" fontId="0" fillId="0" borderId="19" xfId="0" applyBorder="1" applyAlignment="1">
      <alignment/>
    </xf>
    <xf numFmtId="164" fontId="18" fillId="0" borderId="19" xfId="56" applyNumberFormat="1" applyFont="1" applyFill="1" applyBorder="1" applyAlignment="1">
      <alignment horizontal="right"/>
      <protection/>
    </xf>
    <xf numFmtId="164" fontId="18" fillId="0" borderId="14" xfId="56" applyNumberFormat="1" applyFont="1" applyFill="1" applyBorder="1" applyAlignment="1">
      <alignment horizontal="right"/>
      <protection/>
    </xf>
    <xf numFmtId="0" fontId="23" fillId="0" borderId="0" xfId="56" applyFont="1" applyFill="1">
      <alignment/>
      <protection/>
    </xf>
    <xf numFmtId="164" fontId="18" fillId="0" borderId="0" xfId="56" applyNumberFormat="1" applyFont="1" applyFill="1" applyAlignment="1">
      <alignment horizontal="right"/>
      <protection/>
    </xf>
    <xf numFmtId="164" fontId="18" fillId="0" borderId="0" xfId="56" applyNumberFormat="1" applyFont="1" applyFill="1" applyBorder="1" applyAlignment="1">
      <alignment horizontal="right"/>
      <protection/>
    </xf>
    <xf numFmtId="0" fontId="11" fillId="0" borderId="0" xfId="0" applyFont="1" applyAlignment="1">
      <alignment/>
    </xf>
    <xf numFmtId="0" fontId="18" fillId="0" borderId="17" xfId="56" applyFont="1" applyFill="1" applyBorder="1">
      <alignment/>
      <protection/>
    </xf>
    <xf numFmtId="164" fontId="18" fillId="0" borderId="21" xfId="56" applyNumberFormat="1" applyFont="1" applyFill="1" applyBorder="1" applyAlignment="1">
      <alignment horizontal="right"/>
      <protection/>
    </xf>
    <xf numFmtId="49" fontId="4" fillId="0" borderId="17" xfId="56" applyNumberFormat="1" applyFont="1" applyFill="1" applyBorder="1" applyAlignment="1">
      <alignment horizontal="left" vertical="top" wrapText="1"/>
      <protection/>
    </xf>
    <xf numFmtId="0" fontId="5" fillId="0" borderId="17" xfId="56" applyFont="1" applyFill="1" applyBorder="1">
      <alignment/>
      <protection/>
    </xf>
    <xf numFmtId="164" fontId="18" fillId="0" borderId="15" xfId="56" applyNumberFormat="1" applyFont="1" applyFill="1" applyBorder="1">
      <alignment/>
      <protection/>
    </xf>
    <xf numFmtId="164" fontId="18" fillId="0" borderId="14" xfId="56" applyNumberFormat="1" applyFont="1" applyFill="1" applyBorder="1">
      <alignment/>
      <protection/>
    </xf>
    <xf numFmtId="164" fontId="18" fillId="0" borderId="19" xfId="56" applyNumberFormat="1" applyFont="1" applyFill="1" applyBorder="1">
      <alignment/>
      <protection/>
    </xf>
    <xf numFmtId="0" fontId="18" fillId="0" borderId="14" xfId="56" applyFont="1" applyFill="1" applyBorder="1">
      <alignment/>
      <protection/>
    </xf>
    <xf numFmtId="164" fontId="18" fillId="0" borderId="0" xfId="56" applyNumberFormat="1" applyFont="1" applyFill="1" applyAlignment="1">
      <alignment/>
      <protection/>
    </xf>
    <xf numFmtId="0" fontId="18" fillId="0" borderId="0" xfId="56" applyFont="1" applyFill="1">
      <alignment/>
      <protection/>
    </xf>
    <xf numFmtId="0" fontId="4" fillId="0" borderId="23" xfId="0" applyFont="1" applyBorder="1" applyAlignment="1">
      <alignment/>
    </xf>
    <xf numFmtId="165" fontId="4" fillId="0" borderId="21" xfId="0" applyNumberFormat="1" applyFont="1" applyBorder="1" applyAlignment="1">
      <alignment horizontal="right"/>
    </xf>
    <xf numFmtId="165" fontId="4" fillId="0" borderId="22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/>
    </xf>
    <xf numFmtId="0" fontId="6" fillId="0" borderId="0" xfId="51" applyFont="1" applyBorder="1">
      <alignment/>
      <protection/>
    </xf>
    <xf numFmtId="0" fontId="6" fillId="0" borderId="0" xfId="51" applyFont="1" applyBorder="1" applyAlignment="1">
      <alignment horizontal="left"/>
      <protection/>
    </xf>
    <xf numFmtId="0" fontId="6" fillId="0" borderId="17" xfId="51" applyFont="1" applyBorder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4" fillId="0" borderId="0" xfId="51" applyFont="1" applyBorder="1">
      <alignment/>
      <protection/>
    </xf>
    <xf numFmtId="0" fontId="57" fillId="0" borderId="0" xfId="54" applyFill="1" applyBorder="1">
      <alignment/>
      <protection/>
    </xf>
    <xf numFmtId="0" fontId="57" fillId="0" borderId="0" xfId="54" applyNumberFormat="1" applyBorder="1" applyAlignment="1">
      <alignment horizontal="right"/>
      <protection/>
    </xf>
    <xf numFmtId="0" fontId="2" fillId="0" borderId="0" xfId="54" applyNumberFormat="1" applyFont="1" applyBorder="1" applyAlignment="1">
      <alignment horizontal="right"/>
      <protection/>
    </xf>
    <xf numFmtId="0" fontId="57" fillId="0" borderId="0" xfId="55" applyNumberFormat="1" applyBorder="1" applyAlignment="1">
      <alignment horizontal="right"/>
      <protection/>
    </xf>
    <xf numFmtId="1" fontId="0" fillId="0" borderId="0" xfId="0" applyNumberForma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0" fontId="6" fillId="0" borderId="17" xfId="51" applyFont="1" applyBorder="1" applyAlignment="1">
      <alignment horizontal="left"/>
      <protection/>
    </xf>
    <xf numFmtId="0" fontId="24" fillId="0" borderId="0" xfId="51" applyFont="1" applyFill="1" applyBorder="1">
      <alignment/>
      <protection/>
    </xf>
    <xf numFmtId="2" fontId="26" fillId="0" borderId="0" xfId="54" applyNumberFormat="1" applyFont="1" applyBorder="1" applyAlignment="1">
      <alignment horizontal="right"/>
      <protection/>
    </xf>
    <xf numFmtId="164" fontId="2" fillId="0" borderId="0" xfId="54" applyNumberFormat="1" applyFont="1" applyBorder="1" applyAlignment="1">
      <alignment horizontal="right"/>
      <protection/>
    </xf>
    <xf numFmtId="164" fontId="57" fillId="0" borderId="0" xfId="54" applyNumberFormat="1" applyBorder="1" applyAlignment="1">
      <alignment horizontal="right"/>
      <protection/>
    </xf>
    <xf numFmtId="0" fontId="5" fillId="0" borderId="0" xfId="0" applyFont="1" applyBorder="1" applyAlignment="1">
      <alignment vertical="center"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17" fillId="0" borderId="0" xfId="0" applyNumberFormat="1" applyFont="1" applyAlignment="1">
      <alignment/>
    </xf>
    <xf numFmtId="164" fontId="5" fillId="0" borderId="17" xfId="0" applyNumberFormat="1" applyFont="1" applyBorder="1" applyAlignment="1">
      <alignment horizontal="right"/>
    </xf>
    <xf numFmtId="0" fontId="8" fillId="0" borderId="12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164" fontId="4" fillId="0" borderId="17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4" fontId="4" fillId="0" borderId="11" xfId="0" applyNumberFormat="1" applyFont="1" applyBorder="1" applyAlignment="1">
      <alignment/>
    </xf>
    <xf numFmtId="0" fontId="4" fillId="0" borderId="17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0" xfId="0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14" xfId="54" applyNumberFormat="1" applyFont="1" applyBorder="1" applyAlignment="1">
      <alignment horizontal="right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67" fontId="7" fillId="0" borderId="11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9" fillId="0" borderId="24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166" fontId="7" fillId="0" borderId="10" xfId="0" applyNumberFormat="1" applyFont="1" applyFill="1" applyBorder="1" applyAlignment="1">
      <alignment horizontal="right" vertical="center"/>
    </xf>
    <xf numFmtId="166" fontId="7" fillId="0" borderId="2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17" xfId="0" applyFont="1" applyFill="1" applyBorder="1" applyAlignment="1">
      <alignment/>
    </xf>
    <xf numFmtId="167" fontId="9" fillId="0" borderId="10" xfId="0" applyNumberFormat="1" applyFont="1" applyBorder="1" applyAlignment="1">
      <alignment/>
    </xf>
    <xf numFmtId="166" fontId="9" fillId="0" borderId="10" xfId="0" applyNumberFormat="1" applyFont="1" applyFill="1" applyBorder="1" applyAlignment="1">
      <alignment horizontal="right"/>
    </xf>
    <xf numFmtId="166" fontId="9" fillId="0" borderId="11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21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 applyProtection="1">
      <alignment horizontal="center" vertical="center" wrapText="1"/>
      <protection locked="0"/>
    </xf>
    <xf numFmtId="167" fontId="7" fillId="0" borderId="21" xfId="0" applyNumberFormat="1" applyFont="1" applyFill="1" applyBorder="1" applyAlignment="1">
      <alignment vertical="center"/>
    </xf>
    <xf numFmtId="167" fontId="7" fillId="0" borderId="22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67" fontId="9" fillId="0" borderId="11" xfId="0" applyNumberFormat="1" applyFont="1" applyFill="1" applyBorder="1" applyAlignment="1">
      <alignment/>
    </xf>
    <xf numFmtId="167" fontId="8" fillId="0" borderId="0" xfId="0" applyNumberFormat="1" applyFont="1" applyAlignment="1">
      <alignment/>
    </xf>
    <xf numFmtId="0" fontId="8" fillId="0" borderId="0" xfId="0" applyFont="1" applyAlignment="1">
      <alignment/>
    </xf>
    <xf numFmtId="165" fontId="4" fillId="0" borderId="10" xfId="52" applyNumberFormat="1" applyFont="1" applyFill="1" applyBorder="1" applyAlignment="1">
      <alignment horizontal="right"/>
      <protection/>
    </xf>
    <xf numFmtId="165" fontId="4" fillId="0" borderId="10" xfId="52" applyNumberFormat="1" applyFont="1" applyBorder="1" applyAlignment="1">
      <alignment horizontal="right"/>
      <protection/>
    </xf>
    <xf numFmtId="165" fontId="4" fillId="0" borderId="11" xfId="52" applyNumberFormat="1" applyFont="1" applyBorder="1" applyAlignment="1">
      <alignment horizontal="right"/>
      <protection/>
    </xf>
    <xf numFmtId="165" fontId="5" fillId="0" borderId="10" xfId="52" applyNumberFormat="1" applyFont="1" applyFill="1" applyBorder="1" applyAlignment="1">
      <alignment horizontal="right"/>
      <protection/>
    </xf>
    <xf numFmtId="165" fontId="5" fillId="0" borderId="10" xfId="52" applyNumberFormat="1" applyFont="1" applyBorder="1" applyAlignment="1">
      <alignment horizontal="right"/>
      <protection/>
    </xf>
    <xf numFmtId="165" fontId="5" fillId="0" borderId="11" xfId="52" applyNumberFormat="1" applyFont="1" applyBorder="1" applyAlignment="1">
      <alignment horizontal="right"/>
      <protection/>
    </xf>
    <xf numFmtId="164" fontId="8" fillId="0" borderId="14" xfId="52" applyNumberFormat="1" applyFont="1" applyFill="1" applyBorder="1" applyAlignment="1">
      <alignment horizontal="right" vertical="center"/>
      <protection/>
    </xf>
    <xf numFmtId="164" fontId="8" fillId="0" borderId="14" xfId="52" applyNumberFormat="1" applyFont="1" applyBorder="1" applyAlignment="1">
      <alignment horizontal="right" vertical="center"/>
      <protection/>
    </xf>
    <xf numFmtId="164" fontId="8" fillId="0" borderId="15" xfId="52" applyNumberFormat="1" applyFont="1" applyBorder="1" applyAlignment="1">
      <alignment horizontal="right" vertical="center"/>
      <protection/>
    </xf>
    <xf numFmtId="165" fontId="4" fillId="0" borderId="10" xfId="52" applyNumberFormat="1" applyFont="1" applyFill="1" applyBorder="1" applyAlignment="1">
      <alignment horizontal="right" vertical="center"/>
      <protection/>
    </xf>
    <xf numFmtId="165" fontId="4" fillId="0" borderId="10" xfId="52" applyNumberFormat="1" applyFont="1" applyBorder="1" applyAlignment="1">
      <alignment horizontal="right" vertical="center"/>
      <protection/>
    </xf>
    <xf numFmtId="165" fontId="4" fillId="0" borderId="11" xfId="52" applyNumberFormat="1" applyFont="1" applyBorder="1" applyAlignment="1">
      <alignment horizontal="right" vertical="center"/>
      <protection/>
    </xf>
    <xf numFmtId="165" fontId="5" fillId="0" borderId="10" xfId="52" applyNumberFormat="1" applyFont="1" applyFill="1" applyBorder="1" applyAlignment="1">
      <alignment horizontal="right" vertical="center"/>
      <protection/>
    </xf>
    <xf numFmtId="165" fontId="5" fillId="0" borderId="10" xfId="52" applyNumberFormat="1" applyFont="1" applyBorder="1" applyAlignment="1">
      <alignment horizontal="right" vertical="center"/>
      <protection/>
    </xf>
    <xf numFmtId="165" fontId="5" fillId="0" borderId="11" xfId="52" applyNumberFormat="1" applyFont="1" applyBorder="1" applyAlignment="1">
      <alignment horizontal="right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10" fillId="0" borderId="22" xfId="53" applyNumberFormat="1" applyFont="1" applyBorder="1" applyAlignment="1">
      <alignment horizontal="center" vertical="center" wrapText="1"/>
      <protection/>
    </xf>
    <xf numFmtId="164" fontId="10" fillId="0" borderId="23" xfId="53" applyNumberFormat="1" applyFont="1" applyBorder="1" applyAlignment="1">
      <alignment horizontal="center" vertical="center" wrapText="1"/>
      <protection/>
    </xf>
    <xf numFmtId="164" fontId="8" fillId="0" borderId="16" xfId="52" applyNumberFormat="1" applyFont="1" applyBorder="1" applyAlignment="1">
      <alignment horizontal="center" vertical="center"/>
      <protection/>
    </xf>
    <xf numFmtId="164" fontId="8" fillId="0" borderId="17" xfId="52" applyNumberFormat="1" applyFont="1" applyBorder="1" applyAlignment="1">
      <alignment horizontal="center" vertical="center"/>
      <protection/>
    </xf>
    <xf numFmtId="164" fontId="8" fillId="0" borderId="13" xfId="52" applyNumberFormat="1" applyFont="1" applyBorder="1" applyAlignment="1">
      <alignment horizontal="center" vertical="center"/>
      <protection/>
    </xf>
    <xf numFmtId="164" fontId="8" fillId="0" borderId="18" xfId="52" applyNumberFormat="1" applyFont="1" applyBorder="1" applyAlignment="1">
      <alignment horizontal="center" vertical="center"/>
      <protection/>
    </xf>
    <xf numFmtId="164" fontId="8" fillId="0" borderId="24" xfId="52" applyNumberFormat="1" applyFont="1" applyBorder="1" applyAlignment="1">
      <alignment horizontal="center" vertical="center"/>
      <protection/>
    </xf>
    <xf numFmtId="164" fontId="8" fillId="0" borderId="12" xfId="52" applyNumberFormat="1" applyFont="1" applyBorder="1" applyAlignment="1">
      <alignment horizontal="center" vertical="center"/>
      <protection/>
    </xf>
    <xf numFmtId="164" fontId="9" fillId="0" borderId="12" xfId="53" applyNumberFormat="1" applyFont="1" applyBorder="1" applyAlignment="1">
      <alignment horizontal="center" vertical="center" wrapText="1"/>
      <protection/>
    </xf>
    <xf numFmtId="164" fontId="8" fillId="0" borderId="21" xfId="53" applyNumberFormat="1" applyFont="1" applyFill="1" applyBorder="1" applyAlignment="1">
      <alignment horizontal="center" vertical="center" wrapText="1"/>
      <protection/>
    </xf>
    <xf numFmtId="164" fontId="8" fillId="0" borderId="14" xfId="53" applyNumberFormat="1" applyFont="1" applyFill="1" applyBorder="1" applyAlignment="1">
      <alignment horizontal="center" vertical="center" wrapText="1"/>
      <protection/>
    </xf>
    <xf numFmtId="164" fontId="4" fillId="0" borderId="23" xfId="52" applyNumberFormat="1" applyFont="1" applyBorder="1" applyAlignment="1">
      <alignment horizontal="center" vertical="center"/>
      <protection/>
    </xf>
    <xf numFmtId="164" fontId="7" fillId="0" borderId="10" xfId="52" applyNumberFormat="1" applyFont="1" applyFill="1" applyBorder="1" applyAlignment="1">
      <alignment horizontal="center" vertical="center"/>
      <protection/>
    </xf>
    <xf numFmtId="164" fontId="7" fillId="0" borderId="11" xfId="52" applyNumberFormat="1" applyFont="1" applyFill="1" applyBorder="1" applyAlignment="1">
      <alignment horizontal="center" vertical="center"/>
      <protection/>
    </xf>
    <xf numFmtId="164" fontId="8" fillId="0" borderId="12" xfId="53" applyNumberFormat="1" applyFont="1" applyFill="1" applyBorder="1" applyAlignment="1">
      <alignment horizontal="center" vertical="center" wrapText="1"/>
      <protection/>
    </xf>
    <xf numFmtId="164" fontId="4" fillId="0" borderId="22" xfId="52" applyNumberFormat="1" applyFont="1" applyBorder="1" applyAlignment="1">
      <alignment horizontal="center" vertical="center"/>
      <protection/>
    </xf>
    <xf numFmtId="164" fontId="8" fillId="0" borderId="21" xfId="52" applyNumberFormat="1" applyFont="1" applyBorder="1" applyAlignment="1">
      <alignment horizontal="center" vertical="center"/>
      <protection/>
    </xf>
    <xf numFmtId="164" fontId="8" fillId="0" borderId="10" xfId="52" applyNumberFormat="1" applyFont="1" applyBorder="1" applyAlignment="1">
      <alignment horizontal="center" vertical="center"/>
      <protection/>
    </xf>
    <xf numFmtId="164" fontId="8" fillId="0" borderId="14" xfId="52" applyNumberFormat="1" applyFont="1" applyBorder="1" applyAlignment="1">
      <alignment horizontal="center" vertical="center"/>
      <protection/>
    </xf>
    <xf numFmtId="164" fontId="9" fillId="0" borderId="21" xfId="53" applyNumberFormat="1" applyFont="1" applyBorder="1" applyAlignment="1">
      <alignment horizontal="center" vertical="center" wrapText="1"/>
      <protection/>
    </xf>
    <xf numFmtId="164" fontId="9" fillId="0" borderId="10" xfId="53" applyNumberFormat="1" applyFont="1" applyBorder="1" applyAlignment="1">
      <alignment horizontal="center" vertical="center" wrapText="1"/>
      <protection/>
    </xf>
    <xf numFmtId="164" fontId="9" fillId="0" borderId="14" xfId="53" applyNumberFormat="1" applyFont="1" applyBorder="1" applyAlignment="1">
      <alignment horizontal="center" vertical="center" wrapText="1"/>
      <protection/>
    </xf>
    <xf numFmtId="164" fontId="8" fillId="0" borderId="20" xfId="52" applyNumberFormat="1" applyFont="1" applyBorder="1" applyAlignment="1">
      <alignment horizontal="center" vertical="center"/>
      <protection/>
    </xf>
    <xf numFmtId="164" fontId="4" fillId="0" borderId="22" xfId="52" applyNumberFormat="1" applyFont="1" applyFill="1" applyBorder="1" applyAlignment="1">
      <alignment horizontal="center" vertical="center"/>
      <protection/>
    </xf>
    <xf numFmtId="164" fontId="4" fillId="0" borderId="23" xfId="52" applyNumberFormat="1" applyFont="1" applyFill="1" applyBorder="1" applyAlignment="1">
      <alignment horizontal="center" vertical="center"/>
      <protection/>
    </xf>
    <xf numFmtId="164" fontId="5" fillId="0" borderId="23" xfId="52" applyNumberFormat="1" applyFont="1" applyBorder="1" applyAlignment="1">
      <alignment horizontal="center" vertical="center"/>
      <protection/>
    </xf>
    <xf numFmtId="164" fontId="5" fillId="0" borderId="0" xfId="52" applyNumberFormat="1" applyFont="1" applyBorder="1" applyAlignment="1">
      <alignment horizontal="center" vertical="center"/>
      <protection/>
    </xf>
    <xf numFmtId="164" fontId="5" fillId="0" borderId="19" xfId="52" applyNumberFormat="1" applyFont="1" applyBorder="1" applyAlignment="1">
      <alignment horizontal="center" vertical="center"/>
      <protection/>
    </xf>
    <xf numFmtId="164" fontId="5" fillId="0" borderId="18" xfId="52" applyNumberFormat="1" applyFont="1" applyBorder="1" applyAlignment="1">
      <alignment horizontal="center" vertical="center"/>
      <protection/>
    </xf>
    <xf numFmtId="164" fontId="5" fillId="0" borderId="24" xfId="52" applyNumberFormat="1" applyFont="1" applyBorder="1" applyAlignment="1">
      <alignment horizontal="center" vertical="center"/>
      <protection/>
    </xf>
    <xf numFmtId="164" fontId="5" fillId="0" borderId="12" xfId="52" applyNumberFormat="1" applyFont="1" applyBorder="1" applyAlignment="1">
      <alignment horizontal="center" vertical="center"/>
      <protection/>
    </xf>
    <xf numFmtId="164" fontId="5" fillId="0" borderId="21" xfId="52" applyNumberFormat="1" applyFont="1" applyBorder="1" applyAlignment="1">
      <alignment horizontal="center" vertical="center"/>
      <protection/>
    </xf>
    <xf numFmtId="164" fontId="6" fillId="0" borderId="21" xfId="53" applyNumberFormat="1" applyFont="1" applyBorder="1" applyAlignment="1">
      <alignment horizontal="center" vertical="center" wrapText="1"/>
      <protection/>
    </xf>
    <xf numFmtId="164" fontId="6" fillId="0" borderId="10" xfId="53" applyNumberFormat="1" applyFont="1" applyBorder="1" applyAlignment="1">
      <alignment horizontal="center" vertical="center" wrapText="1"/>
      <protection/>
    </xf>
    <xf numFmtId="164" fontId="6" fillId="0" borderId="14" xfId="53" applyNumberFormat="1" applyFont="1" applyBorder="1" applyAlignment="1">
      <alignment horizontal="center" vertical="center" wrapText="1"/>
      <protection/>
    </xf>
    <xf numFmtId="164" fontId="6" fillId="0" borderId="12" xfId="53" applyNumberFormat="1" applyFont="1" applyBorder="1" applyAlignment="1">
      <alignment horizontal="center" vertical="center" wrapText="1"/>
      <protection/>
    </xf>
    <xf numFmtId="164" fontId="7" fillId="0" borderId="22" xfId="52" applyNumberFormat="1" applyFont="1" applyBorder="1" applyAlignment="1">
      <alignment horizontal="center" vertical="center"/>
      <protection/>
    </xf>
    <xf numFmtId="164" fontId="7" fillId="0" borderId="23" xfId="52" applyNumberFormat="1" applyFont="1" applyBorder="1" applyAlignment="1">
      <alignment horizontal="center" vertical="center"/>
      <protection/>
    </xf>
    <xf numFmtId="164" fontId="4" fillId="0" borderId="10" xfId="52" applyNumberFormat="1" applyFont="1" applyBorder="1" applyAlignment="1">
      <alignment horizontal="center" vertical="center"/>
      <protection/>
    </xf>
    <xf numFmtId="164" fontId="4" fillId="0" borderId="11" xfId="52" applyNumberFormat="1" applyFont="1" applyBorder="1" applyAlignment="1">
      <alignment horizontal="center" vertical="center"/>
      <protection/>
    </xf>
    <xf numFmtId="164" fontId="5" fillId="0" borderId="12" xfId="52" applyNumberFormat="1" applyFont="1" applyBorder="1" applyAlignment="1">
      <alignment horizontal="center" vertical="center" wrapText="1"/>
      <protection/>
    </xf>
    <xf numFmtId="164" fontId="5" fillId="0" borderId="21" xfId="52" applyNumberFormat="1" applyFont="1" applyBorder="1" applyAlignment="1">
      <alignment horizontal="center" vertical="center" wrapText="1"/>
      <protection/>
    </xf>
    <xf numFmtId="164" fontId="5" fillId="0" borderId="22" xfId="53" applyNumberFormat="1" applyFont="1" applyFill="1" applyBorder="1" applyAlignment="1">
      <alignment horizontal="center" vertical="center" wrapText="1"/>
      <protection/>
    </xf>
    <xf numFmtId="164" fontId="5" fillId="0" borderId="15" xfId="53" applyNumberFormat="1" applyFont="1" applyFill="1" applyBorder="1" applyAlignment="1">
      <alignment horizontal="center" vertical="center" wrapText="1"/>
      <protection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8" fillId="0" borderId="21" xfId="54" applyFont="1" applyBorder="1" applyAlignment="1">
      <alignment horizontal="center" vertical="center" wrapText="1"/>
      <protection/>
    </xf>
    <xf numFmtId="0" fontId="8" fillId="0" borderId="14" xfId="54" applyFont="1" applyBorder="1" applyAlignment="1">
      <alignment horizontal="center" vertical="center" wrapText="1"/>
      <protection/>
    </xf>
    <xf numFmtId="0" fontId="8" fillId="0" borderId="23" xfId="54" applyFont="1" applyBorder="1" applyAlignment="1">
      <alignment horizontal="center" vertical="center" wrapText="1"/>
      <protection/>
    </xf>
    <xf numFmtId="0" fontId="8" fillId="0" borderId="19" xfId="54" applyFont="1" applyBorder="1" applyAlignment="1">
      <alignment horizontal="center" vertical="center" wrapText="1"/>
      <protection/>
    </xf>
    <xf numFmtId="0" fontId="8" fillId="0" borderId="18" xfId="54" applyFont="1" applyBorder="1" applyAlignment="1">
      <alignment horizontal="center" vertical="center"/>
      <protection/>
    </xf>
    <xf numFmtId="0" fontId="8" fillId="0" borderId="24" xfId="54" applyFont="1" applyBorder="1" applyAlignment="1">
      <alignment horizontal="center" vertical="center"/>
      <protection/>
    </xf>
    <xf numFmtId="0" fontId="8" fillId="0" borderId="20" xfId="54" applyFont="1" applyBorder="1" applyAlignment="1">
      <alignment horizontal="center" vertical="center"/>
      <protection/>
    </xf>
    <xf numFmtId="0" fontId="8" fillId="0" borderId="16" xfId="54" applyFont="1" applyBorder="1" applyAlignment="1">
      <alignment horizontal="center" vertical="center"/>
      <protection/>
    </xf>
    <xf numFmtId="0" fontId="8" fillId="0" borderId="17" xfId="54" applyFont="1" applyBorder="1" applyAlignment="1">
      <alignment horizontal="center" vertical="center"/>
      <protection/>
    </xf>
    <xf numFmtId="0" fontId="8" fillId="0" borderId="13" xfId="54" applyFont="1" applyBorder="1" applyAlignment="1">
      <alignment horizontal="center" vertical="center"/>
      <protection/>
    </xf>
    <xf numFmtId="0" fontId="8" fillId="0" borderId="21" xfId="54" applyFont="1" applyBorder="1" applyAlignment="1">
      <alignment horizontal="center" vertical="center"/>
      <protection/>
    </xf>
    <xf numFmtId="0" fontId="8" fillId="0" borderId="14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0" xfId="54" applyFont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23" xfId="57" applyFont="1" applyBorder="1" applyAlignment="1">
      <alignment horizontal="center" vertical="center" wrapText="1"/>
      <protection/>
    </xf>
    <xf numFmtId="0" fontId="8" fillId="0" borderId="19" xfId="57" applyFont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 vertical="center"/>
      <protection/>
    </xf>
    <xf numFmtId="0" fontId="8" fillId="0" borderId="24" xfId="57" applyFont="1" applyBorder="1" applyAlignment="1">
      <alignment horizontal="center" vertical="center"/>
      <protection/>
    </xf>
    <xf numFmtId="0" fontId="8" fillId="0" borderId="20" xfId="57" applyFont="1" applyBorder="1" applyAlignment="1">
      <alignment horizontal="center" vertical="center"/>
      <protection/>
    </xf>
    <xf numFmtId="0" fontId="8" fillId="0" borderId="16" xfId="57" applyFont="1" applyBorder="1" applyAlignment="1">
      <alignment horizontal="center" vertical="center"/>
      <protection/>
    </xf>
    <xf numFmtId="0" fontId="8" fillId="0" borderId="17" xfId="57" applyFont="1" applyBorder="1" applyAlignment="1">
      <alignment horizontal="center" vertical="center"/>
      <protection/>
    </xf>
    <xf numFmtId="0" fontId="8" fillId="0" borderId="13" xfId="57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center" vertical="center"/>
      <protection/>
    </xf>
    <xf numFmtId="0" fontId="8" fillId="0" borderId="14" xfId="57" applyFont="1" applyBorder="1" applyAlignment="1">
      <alignment horizontal="center" vertical="center"/>
      <protection/>
    </xf>
    <xf numFmtId="0" fontId="8" fillId="0" borderId="16" xfId="56" applyFont="1" applyFill="1" applyBorder="1" applyAlignment="1">
      <alignment horizontal="center" vertical="center"/>
      <protection/>
    </xf>
    <xf numFmtId="0" fontId="8" fillId="0" borderId="17" xfId="56" applyFont="1" applyFill="1" applyBorder="1" applyAlignment="1">
      <alignment horizontal="center" vertical="center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8" fillId="0" borderId="18" xfId="56" applyFont="1" applyFill="1" applyBorder="1" applyAlignment="1">
      <alignment horizontal="center" vertical="center"/>
      <protection/>
    </xf>
    <xf numFmtId="0" fontId="8" fillId="0" borderId="24" xfId="56" applyFont="1" applyFill="1" applyBorder="1" applyAlignment="1">
      <alignment horizontal="center" vertical="center"/>
      <protection/>
    </xf>
    <xf numFmtId="0" fontId="8" fillId="0" borderId="20" xfId="56" applyFont="1" applyFill="1" applyBorder="1" applyAlignment="1">
      <alignment horizontal="center" vertical="center"/>
      <protection/>
    </xf>
    <xf numFmtId="0" fontId="8" fillId="0" borderId="21" xfId="56" applyFont="1" applyFill="1" applyBorder="1" applyAlignment="1">
      <alignment horizontal="center" vertical="center" wrapText="1"/>
      <protection/>
    </xf>
    <xf numFmtId="0" fontId="8" fillId="0" borderId="14" xfId="56" applyFont="1" applyFill="1" applyBorder="1" applyAlignment="1">
      <alignment horizontal="center" vertical="center" wrapText="1"/>
      <protection/>
    </xf>
    <xf numFmtId="0" fontId="8" fillId="0" borderId="23" xfId="56" applyFont="1" applyFill="1" applyBorder="1" applyAlignment="1">
      <alignment horizontal="center" vertical="center" wrapText="1"/>
      <protection/>
    </xf>
    <xf numFmtId="0" fontId="8" fillId="0" borderId="19" xfId="56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2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19" xfId="0" applyFont="1" applyBorder="1" applyAlignment="1">
      <alignment/>
    </xf>
    <xf numFmtId="49" fontId="44" fillId="0" borderId="16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49" fontId="44" fillId="0" borderId="17" xfId="0" applyNumberFormat="1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wrapText="1"/>
    </xf>
    <xf numFmtId="0" fontId="42" fillId="0" borderId="10" xfId="0" applyFont="1" applyBorder="1" applyAlignment="1">
      <alignment horizontal="right"/>
    </xf>
    <xf numFmtId="3" fontId="42" fillId="0" borderId="10" xfId="0" applyNumberFormat="1" applyFont="1" applyBorder="1" applyAlignment="1">
      <alignment horizontal="right"/>
    </xf>
    <xf numFmtId="0" fontId="42" fillId="0" borderId="11" xfId="0" applyFont="1" applyBorder="1" applyAlignment="1">
      <alignment horizontal="right"/>
    </xf>
    <xf numFmtId="1" fontId="43" fillId="0" borderId="0" xfId="0" applyNumberFormat="1" applyFont="1" applyBorder="1" applyAlignment="1">
      <alignment/>
    </xf>
    <xf numFmtId="49" fontId="44" fillId="0" borderId="0" xfId="0" applyNumberFormat="1" applyFont="1" applyBorder="1" applyAlignment="1">
      <alignment horizontal="left" wrapText="1"/>
    </xf>
    <xf numFmtId="0" fontId="43" fillId="0" borderId="10" xfId="0" applyFont="1" applyBorder="1" applyAlignment="1">
      <alignment horizontal="right"/>
    </xf>
    <xf numFmtId="0" fontId="43" fillId="0" borderId="11" xfId="0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3 2" xfId="53"/>
    <cellStyle name="Normalny_Arkusz1" xfId="54"/>
    <cellStyle name="Normalny_Arkusz2" xfId="55"/>
    <cellStyle name="Normalny_tabl. 3" xfId="56"/>
    <cellStyle name="Normalny_tabl.2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18" style="16" customWidth="1"/>
    <col min="2" max="2" width="7.8984375" style="16" bestFit="1" customWidth="1"/>
    <col min="3" max="3" width="8.69921875" style="16" customWidth="1"/>
    <col min="4" max="5" width="7.8984375" style="16" bestFit="1" customWidth="1"/>
    <col min="6" max="6" width="8.5" style="16" bestFit="1" customWidth="1"/>
    <col min="7" max="8" width="7.8984375" style="32" bestFit="1" customWidth="1"/>
    <col min="9" max="9" width="8.5" style="32" bestFit="1" customWidth="1"/>
    <col min="10" max="10" width="6.8984375" style="32" bestFit="1" customWidth="1"/>
    <col min="11" max="16384" width="9" style="16" customWidth="1"/>
  </cols>
  <sheetData>
    <row r="1" ht="20.25" customHeight="1">
      <c r="A1" s="70" t="s">
        <v>112</v>
      </c>
    </row>
    <row r="2" spans="1:10" ht="1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9.5" customHeight="1">
      <c r="A3" s="441" t="s">
        <v>0</v>
      </c>
      <c r="B3" s="444" t="s">
        <v>22</v>
      </c>
      <c r="C3" s="447" t="s">
        <v>24</v>
      </c>
      <c r="D3" s="444" t="s">
        <v>77</v>
      </c>
      <c r="E3" s="450" t="s">
        <v>37</v>
      </c>
      <c r="F3" s="451"/>
      <c r="G3" s="452"/>
      <c r="H3" s="450" t="s">
        <v>38</v>
      </c>
      <c r="I3" s="451"/>
      <c r="J3" s="451"/>
    </row>
    <row r="4" spans="1:10" ht="15">
      <c r="A4" s="442"/>
      <c r="B4" s="445"/>
      <c r="C4" s="448"/>
      <c r="D4" s="445"/>
      <c r="E4" s="448" t="s">
        <v>2</v>
      </c>
      <c r="F4" s="447" t="s">
        <v>78</v>
      </c>
      <c r="G4" s="453" t="s">
        <v>79</v>
      </c>
      <c r="H4" s="448" t="s">
        <v>2</v>
      </c>
      <c r="I4" s="447" t="s">
        <v>78</v>
      </c>
      <c r="J4" s="453" t="s">
        <v>79</v>
      </c>
    </row>
    <row r="5" spans="1:10" ht="15">
      <c r="A5" s="443"/>
      <c r="B5" s="446"/>
      <c r="C5" s="449"/>
      <c r="D5" s="446"/>
      <c r="E5" s="449"/>
      <c r="F5" s="449"/>
      <c r="G5" s="450"/>
      <c r="H5" s="449"/>
      <c r="I5" s="449"/>
      <c r="J5" s="450"/>
    </row>
    <row r="6" spans="1:10" ht="6" customHeight="1">
      <c r="A6" s="71"/>
      <c r="B6" s="72"/>
      <c r="C6" s="73"/>
      <c r="D6" s="74"/>
      <c r="E6" s="73"/>
      <c r="F6" s="73"/>
      <c r="G6" s="75"/>
      <c r="H6" s="75"/>
      <c r="I6" s="75"/>
      <c r="J6" s="75"/>
    </row>
    <row r="7" spans="1:10" ht="15">
      <c r="A7" s="71"/>
      <c r="B7" s="437" t="s">
        <v>20</v>
      </c>
      <c r="C7" s="438"/>
      <c r="D7" s="438"/>
      <c r="E7" s="438"/>
      <c r="F7" s="438"/>
      <c r="G7" s="438"/>
      <c r="H7" s="438"/>
      <c r="I7" s="438"/>
      <c r="J7" s="438"/>
    </row>
    <row r="8" spans="1:10" ht="3" customHeight="1">
      <c r="A8" s="76"/>
      <c r="B8" s="77"/>
      <c r="C8" s="78"/>
      <c r="D8" s="78"/>
      <c r="E8" s="78"/>
      <c r="F8" s="78"/>
      <c r="G8" s="78"/>
      <c r="H8" s="78"/>
      <c r="I8" s="78"/>
      <c r="J8" s="78"/>
    </row>
    <row r="9" spans="1:13" ht="15">
      <c r="A9" s="79" t="s">
        <v>1</v>
      </c>
      <c r="B9" s="38">
        <v>38511.8</v>
      </c>
      <c r="C9" s="38">
        <v>18643.9</v>
      </c>
      <c r="D9" s="38">
        <v>19868</v>
      </c>
      <c r="E9" s="38">
        <v>23405.9</v>
      </c>
      <c r="F9" s="38">
        <v>11112.7</v>
      </c>
      <c r="G9" s="38">
        <v>12293.2</v>
      </c>
      <c r="H9" s="38">
        <v>15105.9</v>
      </c>
      <c r="I9" s="38">
        <v>7531.2</v>
      </c>
      <c r="J9" s="39">
        <v>7574.8</v>
      </c>
      <c r="K9" s="80"/>
      <c r="L9" s="80"/>
      <c r="M9" s="80"/>
    </row>
    <row r="10" spans="1:13" ht="15">
      <c r="A10" s="81" t="s">
        <v>80</v>
      </c>
      <c r="B10" s="36">
        <v>2915.2</v>
      </c>
      <c r="C10" s="36">
        <v>1402.5</v>
      </c>
      <c r="D10" s="36">
        <v>1512.8</v>
      </c>
      <c r="E10" s="36">
        <v>2037.7</v>
      </c>
      <c r="F10" s="36">
        <v>965.6</v>
      </c>
      <c r="G10" s="36">
        <v>1072.1</v>
      </c>
      <c r="H10" s="36">
        <v>877.5</v>
      </c>
      <c r="I10" s="36">
        <v>436.8</v>
      </c>
      <c r="J10" s="37">
        <v>440.7</v>
      </c>
      <c r="K10" s="80"/>
      <c r="L10" s="80"/>
      <c r="M10" s="80"/>
    </row>
    <row r="11" spans="1:13" ht="15">
      <c r="A11" s="81" t="s">
        <v>81</v>
      </c>
      <c r="B11" s="36">
        <v>2097.6</v>
      </c>
      <c r="C11" s="36">
        <v>1016.7</v>
      </c>
      <c r="D11" s="36">
        <v>1080.9</v>
      </c>
      <c r="E11" s="36">
        <v>1269.8</v>
      </c>
      <c r="F11" s="36">
        <v>601.5</v>
      </c>
      <c r="G11" s="36">
        <v>668.4</v>
      </c>
      <c r="H11" s="36">
        <v>827.8</v>
      </c>
      <c r="I11" s="36">
        <v>415.3</v>
      </c>
      <c r="J11" s="37">
        <v>412.6</v>
      </c>
      <c r="K11" s="80"/>
      <c r="L11" s="80"/>
      <c r="M11" s="80"/>
    </row>
    <row r="12" spans="1:13" ht="15">
      <c r="A12" s="81" t="s">
        <v>82</v>
      </c>
      <c r="B12" s="36">
        <v>2175.7</v>
      </c>
      <c r="C12" s="36">
        <v>1054.9</v>
      </c>
      <c r="D12" s="36">
        <v>1120.8</v>
      </c>
      <c r="E12" s="36">
        <v>1011.5</v>
      </c>
      <c r="F12" s="36">
        <v>477.8</v>
      </c>
      <c r="G12" s="36">
        <v>533.8</v>
      </c>
      <c r="H12" s="36">
        <v>1164.2</v>
      </c>
      <c r="I12" s="36">
        <v>577.1</v>
      </c>
      <c r="J12" s="37">
        <v>587</v>
      </c>
      <c r="K12" s="80"/>
      <c r="L12" s="80"/>
      <c r="M12" s="80"/>
    </row>
    <row r="13" spans="1:13" ht="15">
      <c r="A13" s="81" t="s">
        <v>83</v>
      </c>
      <c r="B13" s="36">
        <v>1022.8</v>
      </c>
      <c r="C13" s="36">
        <v>498.2</v>
      </c>
      <c r="D13" s="36">
        <v>524.7</v>
      </c>
      <c r="E13" s="36">
        <v>649.3</v>
      </c>
      <c r="F13" s="36">
        <v>311</v>
      </c>
      <c r="G13" s="36">
        <v>338.3</v>
      </c>
      <c r="H13" s="36">
        <v>373.5</v>
      </c>
      <c r="I13" s="36">
        <v>187.2</v>
      </c>
      <c r="J13" s="37">
        <v>186.4</v>
      </c>
      <c r="K13" s="80"/>
      <c r="L13" s="80"/>
      <c r="M13" s="80"/>
    </row>
    <row r="14" spans="1:13" ht="15">
      <c r="A14" s="81" t="s">
        <v>84</v>
      </c>
      <c r="B14" s="36">
        <v>2538.7</v>
      </c>
      <c r="C14" s="36">
        <v>1210.3</v>
      </c>
      <c r="D14" s="36">
        <v>1328.4</v>
      </c>
      <c r="E14" s="36">
        <v>1621.8</v>
      </c>
      <c r="F14" s="36">
        <v>755</v>
      </c>
      <c r="G14" s="36">
        <v>866.8</v>
      </c>
      <c r="H14" s="36">
        <v>916.9</v>
      </c>
      <c r="I14" s="36">
        <v>455.3</v>
      </c>
      <c r="J14" s="37">
        <v>461.6</v>
      </c>
      <c r="K14" s="80"/>
      <c r="L14" s="80"/>
      <c r="M14" s="80"/>
    </row>
    <row r="15" spans="1:13" ht="15">
      <c r="A15" s="81" t="s">
        <v>85</v>
      </c>
      <c r="B15" s="36">
        <v>3337.5</v>
      </c>
      <c r="C15" s="36">
        <v>1619.8</v>
      </c>
      <c r="D15" s="36">
        <v>1717.7</v>
      </c>
      <c r="E15" s="36">
        <v>1641</v>
      </c>
      <c r="F15" s="36">
        <v>776.8</v>
      </c>
      <c r="G15" s="36">
        <v>864.2</v>
      </c>
      <c r="H15" s="36">
        <v>1696.5</v>
      </c>
      <c r="I15" s="36">
        <v>843</v>
      </c>
      <c r="J15" s="37">
        <v>853.5</v>
      </c>
      <c r="K15" s="80"/>
      <c r="L15" s="80"/>
      <c r="M15" s="80"/>
    </row>
    <row r="16" spans="1:13" ht="15">
      <c r="A16" s="81" t="s">
        <v>86</v>
      </c>
      <c r="B16" s="36">
        <v>5268.7</v>
      </c>
      <c r="C16" s="36">
        <v>2522.1</v>
      </c>
      <c r="D16" s="36">
        <v>2746.5</v>
      </c>
      <c r="E16" s="36">
        <v>3381.7</v>
      </c>
      <c r="F16" s="36">
        <v>1581</v>
      </c>
      <c r="G16" s="36">
        <v>1800.7</v>
      </c>
      <c r="H16" s="36">
        <v>1886.9</v>
      </c>
      <c r="I16" s="36">
        <v>941.1</v>
      </c>
      <c r="J16" s="37">
        <v>945.9</v>
      </c>
      <c r="K16" s="80"/>
      <c r="L16" s="80"/>
      <c r="M16" s="80"/>
    </row>
    <row r="17" spans="1:13" ht="15">
      <c r="A17" s="81" t="s">
        <v>87</v>
      </c>
      <c r="B17" s="36">
        <v>1016.2</v>
      </c>
      <c r="C17" s="36">
        <v>491.3</v>
      </c>
      <c r="D17" s="36">
        <v>524.9</v>
      </c>
      <c r="E17" s="36">
        <v>532.2</v>
      </c>
      <c r="F17" s="36">
        <v>253.7</v>
      </c>
      <c r="G17" s="36">
        <v>278.5</v>
      </c>
      <c r="H17" s="36">
        <v>484</v>
      </c>
      <c r="I17" s="36">
        <v>237.6</v>
      </c>
      <c r="J17" s="37">
        <v>246.4</v>
      </c>
      <c r="K17" s="80"/>
      <c r="L17" s="80"/>
      <c r="M17" s="80"/>
    </row>
    <row r="18" spans="1:13" ht="15">
      <c r="A18" s="81" t="s">
        <v>88</v>
      </c>
      <c r="B18" s="36">
        <v>2127.3</v>
      </c>
      <c r="C18" s="36">
        <v>1041.3</v>
      </c>
      <c r="D18" s="36">
        <v>1086</v>
      </c>
      <c r="E18" s="36">
        <v>881.7</v>
      </c>
      <c r="F18" s="36">
        <v>422</v>
      </c>
      <c r="G18" s="36">
        <v>459.7</v>
      </c>
      <c r="H18" s="36">
        <v>1245.6</v>
      </c>
      <c r="I18" s="36">
        <v>619.4</v>
      </c>
      <c r="J18" s="37">
        <v>626.3</v>
      </c>
      <c r="K18" s="80"/>
      <c r="L18" s="80"/>
      <c r="M18" s="80"/>
    </row>
    <row r="19" spans="1:13" ht="15">
      <c r="A19" s="81" t="s">
        <v>89</v>
      </c>
      <c r="B19" s="36">
        <v>1202.4</v>
      </c>
      <c r="C19" s="36">
        <v>586.8</v>
      </c>
      <c r="D19" s="36">
        <v>615.5</v>
      </c>
      <c r="E19" s="36">
        <v>724.5</v>
      </c>
      <c r="F19" s="36">
        <v>345.4</v>
      </c>
      <c r="G19" s="36">
        <v>379.1</v>
      </c>
      <c r="H19" s="36">
        <v>477.8</v>
      </c>
      <c r="I19" s="36">
        <v>241.4</v>
      </c>
      <c r="J19" s="37">
        <v>236.4</v>
      </c>
      <c r="K19" s="80"/>
      <c r="L19" s="80"/>
      <c r="M19" s="80"/>
    </row>
    <row r="20" spans="1:13" ht="15">
      <c r="A20" s="81" t="s">
        <v>90</v>
      </c>
      <c r="B20" s="36">
        <v>2276.2</v>
      </c>
      <c r="C20" s="36">
        <v>1110.1</v>
      </c>
      <c r="D20" s="36">
        <v>1166.1</v>
      </c>
      <c r="E20" s="36">
        <v>1498.3</v>
      </c>
      <c r="F20" s="36">
        <v>717.1</v>
      </c>
      <c r="G20" s="36">
        <v>781.2</v>
      </c>
      <c r="H20" s="36">
        <v>777.9</v>
      </c>
      <c r="I20" s="36">
        <v>393</v>
      </c>
      <c r="J20" s="37">
        <v>384.9</v>
      </c>
      <c r="K20" s="80"/>
      <c r="L20" s="80"/>
      <c r="M20" s="80"/>
    </row>
    <row r="21" spans="1:13" ht="15">
      <c r="A21" s="81" t="s">
        <v>91</v>
      </c>
      <c r="B21" s="36">
        <v>4630.4</v>
      </c>
      <c r="C21" s="36">
        <v>2236.2</v>
      </c>
      <c r="D21" s="36">
        <v>2394.1</v>
      </c>
      <c r="E21" s="36">
        <v>3601.6</v>
      </c>
      <c r="F21" s="36">
        <v>1730.8</v>
      </c>
      <c r="G21" s="36">
        <v>1870.8</v>
      </c>
      <c r="H21" s="36">
        <v>1028.8</v>
      </c>
      <c r="I21" s="36">
        <v>505.4</v>
      </c>
      <c r="J21" s="37">
        <v>523.4</v>
      </c>
      <c r="K21" s="80"/>
      <c r="L21" s="80"/>
      <c r="M21" s="80"/>
    </row>
    <row r="22" spans="1:13" ht="15">
      <c r="A22" s="81" t="s">
        <v>92</v>
      </c>
      <c r="B22" s="36">
        <v>1280.7</v>
      </c>
      <c r="C22" s="36">
        <v>625.5</v>
      </c>
      <c r="D22" s="36">
        <v>655.2</v>
      </c>
      <c r="E22" s="36">
        <v>577.8</v>
      </c>
      <c r="F22" s="36">
        <v>275.3</v>
      </c>
      <c r="G22" s="36">
        <v>302.5</v>
      </c>
      <c r="H22" s="36">
        <v>702.9</v>
      </c>
      <c r="I22" s="36">
        <v>350.1</v>
      </c>
      <c r="J22" s="37">
        <v>352.7</v>
      </c>
      <c r="K22" s="80"/>
      <c r="L22" s="80"/>
      <c r="M22" s="80"/>
    </row>
    <row r="23" spans="1:13" ht="15">
      <c r="A23" s="81" t="s">
        <v>93</v>
      </c>
      <c r="B23" s="36">
        <v>1452.1</v>
      </c>
      <c r="C23" s="36">
        <v>711.5</v>
      </c>
      <c r="D23" s="36">
        <v>740.7</v>
      </c>
      <c r="E23" s="36">
        <v>863.4</v>
      </c>
      <c r="F23" s="36">
        <v>412.9</v>
      </c>
      <c r="G23" s="36">
        <v>450.4</v>
      </c>
      <c r="H23" s="36">
        <v>588.8</v>
      </c>
      <c r="I23" s="36">
        <v>298.5</v>
      </c>
      <c r="J23" s="37">
        <v>290.3</v>
      </c>
      <c r="K23" s="80"/>
      <c r="L23" s="80"/>
      <c r="M23" s="80"/>
    </row>
    <row r="24" spans="1:13" ht="15">
      <c r="A24" s="81" t="s">
        <v>94</v>
      </c>
      <c r="B24" s="36">
        <v>3447.4</v>
      </c>
      <c r="C24" s="36">
        <v>1677</v>
      </c>
      <c r="D24" s="36">
        <v>1770.4</v>
      </c>
      <c r="E24" s="36">
        <v>1925.8</v>
      </c>
      <c r="F24" s="36">
        <v>917</v>
      </c>
      <c r="G24" s="36">
        <v>1008.8</v>
      </c>
      <c r="H24" s="36">
        <v>1521.6</v>
      </c>
      <c r="I24" s="36">
        <v>760</v>
      </c>
      <c r="J24" s="37">
        <v>761.6</v>
      </c>
      <c r="K24" s="80"/>
      <c r="L24" s="80"/>
      <c r="M24" s="80"/>
    </row>
    <row r="25" spans="1:13" ht="15">
      <c r="A25" s="81" t="s">
        <v>95</v>
      </c>
      <c r="B25" s="36">
        <v>1722.9</v>
      </c>
      <c r="C25" s="36">
        <v>839.7</v>
      </c>
      <c r="D25" s="36">
        <v>883.2</v>
      </c>
      <c r="E25" s="36">
        <v>1187.7</v>
      </c>
      <c r="F25" s="36">
        <v>569.7</v>
      </c>
      <c r="G25" s="36">
        <v>618</v>
      </c>
      <c r="H25" s="36">
        <v>535.1</v>
      </c>
      <c r="I25" s="36">
        <v>269.9</v>
      </c>
      <c r="J25" s="37">
        <v>265.2</v>
      </c>
      <c r="K25" s="80"/>
      <c r="L25" s="80"/>
      <c r="M25" s="80"/>
    </row>
    <row r="26" spans="1:6" ht="9" customHeight="1">
      <c r="A26" s="19"/>
      <c r="B26" s="82"/>
      <c r="C26" s="32"/>
      <c r="D26" s="32"/>
      <c r="E26" s="32"/>
      <c r="F26" s="32"/>
    </row>
    <row r="27" spans="1:10" ht="15">
      <c r="A27" s="19"/>
      <c r="B27" s="439" t="s">
        <v>96</v>
      </c>
      <c r="C27" s="440"/>
      <c r="D27" s="440"/>
      <c r="E27" s="440"/>
      <c r="F27" s="440"/>
      <c r="G27" s="440"/>
      <c r="H27" s="440"/>
      <c r="I27" s="440"/>
      <c r="J27" s="440"/>
    </row>
    <row r="28" spans="1:6" ht="6" customHeight="1">
      <c r="A28" s="19"/>
      <c r="B28" s="82"/>
      <c r="C28" s="32"/>
      <c r="D28" s="32"/>
      <c r="E28" s="32"/>
      <c r="F28" s="32"/>
    </row>
    <row r="29" spans="1:10" ht="15">
      <c r="A29" s="79" t="s">
        <v>1</v>
      </c>
      <c r="B29" s="6">
        <v>100</v>
      </c>
      <c r="C29" s="6">
        <v>100</v>
      </c>
      <c r="D29" s="6">
        <v>100</v>
      </c>
      <c r="E29" s="6">
        <v>100</v>
      </c>
      <c r="F29" s="6">
        <v>100</v>
      </c>
      <c r="G29" s="6">
        <v>100</v>
      </c>
      <c r="H29" s="6">
        <v>100</v>
      </c>
      <c r="I29" s="6">
        <v>100</v>
      </c>
      <c r="J29" s="7">
        <v>100</v>
      </c>
    </row>
    <row r="30" spans="1:10" ht="15">
      <c r="A30" s="81" t="s">
        <v>80</v>
      </c>
      <c r="B30" s="3">
        <v>7.6</v>
      </c>
      <c r="C30" s="3">
        <v>7.5</v>
      </c>
      <c r="D30" s="3">
        <v>7.6</v>
      </c>
      <c r="E30" s="3">
        <v>8.7</v>
      </c>
      <c r="F30" s="3">
        <v>8.7</v>
      </c>
      <c r="G30" s="3">
        <v>8.7</v>
      </c>
      <c r="H30" s="3">
        <v>5.8</v>
      </c>
      <c r="I30" s="3">
        <v>5.8</v>
      </c>
      <c r="J30" s="4">
        <v>5.8</v>
      </c>
    </row>
    <row r="31" spans="1:10" ht="15">
      <c r="A31" s="81" t="s">
        <v>81</v>
      </c>
      <c r="B31" s="3">
        <v>5.4</v>
      </c>
      <c r="C31" s="3">
        <v>5.5</v>
      </c>
      <c r="D31" s="3">
        <v>5.4</v>
      </c>
      <c r="E31" s="3">
        <v>5.4</v>
      </c>
      <c r="F31" s="3">
        <v>5.4</v>
      </c>
      <c r="G31" s="3">
        <v>5.4</v>
      </c>
      <c r="H31" s="3">
        <v>5.5</v>
      </c>
      <c r="I31" s="3">
        <v>5.5</v>
      </c>
      <c r="J31" s="4">
        <v>5.4</v>
      </c>
    </row>
    <row r="32" spans="1:10" ht="15">
      <c r="A32" s="81" t="s">
        <v>82</v>
      </c>
      <c r="B32" s="3">
        <v>5.6</v>
      </c>
      <c r="C32" s="3">
        <v>5.7</v>
      </c>
      <c r="D32" s="3">
        <v>5.6</v>
      </c>
      <c r="E32" s="3">
        <v>4.3</v>
      </c>
      <c r="F32" s="3">
        <v>4.3</v>
      </c>
      <c r="G32" s="3">
        <v>4.3</v>
      </c>
      <c r="H32" s="3">
        <v>7.7</v>
      </c>
      <c r="I32" s="3">
        <v>7.7</v>
      </c>
      <c r="J32" s="4">
        <v>7.7</v>
      </c>
    </row>
    <row r="33" spans="1:10" ht="15">
      <c r="A33" s="81" t="s">
        <v>83</v>
      </c>
      <c r="B33" s="3">
        <v>2.7</v>
      </c>
      <c r="C33" s="3">
        <v>2.7</v>
      </c>
      <c r="D33" s="3">
        <v>2.6</v>
      </c>
      <c r="E33" s="3">
        <v>2.8</v>
      </c>
      <c r="F33" s="3">
        <v>2.8</v>
      </c>
      <c r="G33" s="3">
        <v>2.8</v>
      </c>
      <c r="H33" s="3">
        <v>2.5</v>
      </c>
      <c r="I33" s="3">
        <v>2.5</v>
      </c>
      <c r="J33" s="4">
        <v>2.5</v>
      </c>
    </row>
    <row r="34" spans="1:10" ht="15">
      <c r="A34" s="81" t="s">
        <v>84</v>
      </c>
      <c r="B34" s="3">
        <v>6.6</v>
      </c>
      <c r="C34" s="3">
        <v>6.5</v>
      </c>
      <c r="D34" s="3">
        <v>6.7</v>
      </c>
      <c r="E34" s="3">
        <v>6.9</v>
      </c>
      <c r="F34" s="3">
        <v>6.8</v>
      </c>
      <c r="G34" s="3">
        <v>7.1</v>
      </c>
      <c r="H34" s="3">
        <v>6.1</v>
      </c>
      <c r="I34" s="3">
        <v>6</v>
      </c>
      <c r="J34" s="4">
        <v>6.1</v>
      </c>
    </row>
    <row r="35" spans="1:10" ht="15">
      <c r="A35" s="81" t="s">
        <v>85</v>
      </c>
      <c r="B35" s="3">
        <v>8.7</v>
      </c>
      <c r="C35" s="3">
        <v>8.7</v>
      </c>
      <c r="D35" s="3">
        <v>8.6</v>
      </c>
      <c r="E35" s="3">
        <v>7</v>
      </c>
      <c r="F35" s="3">
        <v>7</v>
      </c>
      <c r="G35" s="3">
        <v>7</v>
      </c>
      <c r="H35" s="3">
        <v>11.2</v>
      </c>
      <c r="I35" s="3">
        <v>11.2</v>
      </c>
      <c r="J35" s="4">
        <v>11.3</v>
      </c>
    </row>
    <row r="36" spans="1:10" ht="15">
      <c r="A36" s="81" t="s">
        <v>86</v>
      </c>
      <c r="B36" s="3">
        <v>13.7</v>
      </c>
      <c r="C36" s="3">
        <v>13.5</v>
      </c>
      <c r="D36" s="3">
        <v>13.8</v>
      </c>
      <c r="E36" s="3">
        <v>14.4</v>
      </c>
      <c r="F36" s="3">
        <v>14.2</v>
      </c>
      <c r="G36" s="3">
        <v>14.6</v>
      </c>
      <c r="H36" s="3">
        <v>12.5</v>
      </c>
      <c r="I36" s="3">
        <v>12.5</v>
      </c>
      <c r="J36" s="4">
        <v>12.5</v>
      </c>
    </row>
    <row r="37" spans="1:10" ht="15">
      <c r="A37" s="81" t="s">
        <v>87</v>
      </c>
      <c r="B37" s="3">
        <v>2.6</v>
      </c>
      <c r="C37" s="3">
        <v>2.6</v>
      </c>
      <c r="D37" s="3">
        <v>2.6</v>
      </c>
      <c r="E37" s="3">
        <v>2.3</v>
      </c>
      <c r="F37" s="3">
        <v>2.3</v>
      </c>
      <c r="G37" s="3">
        <v>2.3</v>
      </c>
      <c r="H37" s="3">
        <v>3.2</v>
      </c>
      <c r="I37" s="3">
        <v>3.2</v>
      </c>
      <c r="J37" s="4">
        <v>3.3</v>
      </c>
    </row>
    <row r="38" spans="1:10" ht="15">
      <c r="A38" s="81" t="s">
        <v>88</v>
      </c>
      <c r="B38" s="3">
        <v>5.5</v>
      </c>
      <c r="C38" s="3">
        <v>5.6</v>
      </c>
      <c r="D38" s="3">
        <v>5.5</v>
      </c>
      <c r="E38" s="3">
        <v>3.8</v>
      </c>
      <c r="F38" s="3">
        <v>3.8</v>
      </c>
      <c r="G38" s="3">
        <v>3.7</v>
      </c>
      <c r="H38" s="3">
        <v>8.2</v>
      </c>
      <c r="I38" s="3">
        <v>8.2</v>
      </c>
      <c r="J38" s="4">
        <v>8.3</v>
      </c>
    </row>
    <row r="39" spans="1:10" ht="15">
      <c r="A39" s="81" t="s">
        <v>89</v>
      </c>
      <c r="B39" s="3">
        <v>3.1</v>
      </c>
      <c r="C39" s="3">
        <v>3.1</v>
      </c>
      <c r="D39" s="3">
        <v>3.1</v>
      </c>
      <c r="E39" s="3">
        <v>3.1</v>
      </c>
      <c r="F39" s="3">
        <v>3.1</v>
      </c>
      <c r="G39" s="3">
        <v>3.1</v>
      </c>
      <c r="H39" s="3">
        <v>3.2</v>
      </c>
      <c r="I39" s="3">
        <v>3.2</v>
      </c>
      <c r="J39" s="4">
        <v>3.1</v>
      </c>
    </row>
    <row r="40" spans="1:10" ht="15">
      <c r="A40" s="81" t="s">
        <v>90</v>
      </c>
      <c r="B40" s="3">
        <v>5.9</v>
      </c>
      <c r="C40" s="3">
        <v>6</v>
      </c>
      <c r="D40" s="3">
        <v>5.9</v>
      </c>
      <c r="E40" s="3">
        <v>6.4</v>
      </c>
      <c r="F40" s="3">
        <v>6.5</v>
      </c>
      <c r="G40" s="3">
        <v>6.4</v>
      </c>
      <c r="H40" s="3">
        <v>5.1</v>
      </c>
      <c r="I40" s="3">
        <v>5.2</v>
      </c>
      <c r="J40" s="4">
        <v>5.1</v>
      </c>
    </row>
    <row r="41" spans="1:10" ht="15">
      <c r="A41" s="81" t="s">
        <v>91</v>
      </c>
      <c r="B41" s="3">
        <v>12</v>
      </c>
      <c r="C41" s="3">
        <v>12</v>
      </c>
      <c r="D41" s="3">
        <v>12.1</v>
      </c>
      <c r="E41" s="3">
        <v>15.4</v>
      </c>
      <c r="F41" s="3">
        <v>15.6</v>
      </c>
      <c r="G41" s="3">
        <v>15.2</v>
      </c>
      <c r="H41" s="3">
        <v>6.8</v>
      </c>
      <c r="I41" s="3">
        <v>6.7</v>
      </c>
      <c r="J41" s="4">
        <v>6.9</v>
      </c>
    </row>
    <row r="42" spans="1:10" ht="15">
      <c r="A42" s="81" t="s">
        <v>92</v>
      </c>
      <c r="B42" s="3">
        <v>3.3</v>
      </c>
      <c r="C42" s="3">
        <v>3.4</v>
      </c>
      <c r="D42" s="3">
        <v>3.3</v>
      </c>
      <c r="E42" s="3">
        <v>2.5</v>
      </c>
      <c r="F42" s="3">
        <v>2.5</v>
      </c>
      <c r="G42" s="3">
        <v>2.5</v>
      </c>
      <c r="H42" s="3">
        <v>4.7</v>
      </c>
      <c r="I42" s="3">
        <v>4.6</v>
      </c>
      <c r="J42" s="4">
        <v>4.7</v>
      </c>
    </row>
    <row r="43" spans="1:10" ht="15">
      <c r="A43" s="81" t="s">
        <v>93</v>
      </c>
      <c r="B43" s="3">
        <v>3.8</v>
      </c>
      <c r="C43" s="3">
        <v>3.8</v>
      </c>
      <c r="D43" s="3">
        <v>3.7</v>
      </c>
      <c r="E43" s="3">
        <v>3.7</v>
      </c>
      <c r="F43" s="3">
        <v>3.7</v>
      </c>
      <c r="G43" s="3">
        <v>3.7</v>
      </c>
      <c r="H43" s="3">
        <v>3.9</v>
      </c>
      <c r="I43" s="3">
        <v>4</v>
      </c>
      <c r="J43" s="4">
        <v>3.8</v>
      </c>
    </row>
    <row r="44" spans="1:10" ht="15">
      <c r="A44" s="81" t="s">
        <v>94</v>
      </c>
      <c r="B44" s="3">
        <v>9</v>
      </c>
      <c r="C44" s="3">
        <v>9</v>
      </c>
      <c r="D44" s="3">
        <v>8.9</v>
      </c>
      <c r="E44" s="3">
        <v>8.2</v>
      </c>
      <c r="F44" s="3">
        <v>8.3</v>
      </c>
      <c r="G44" s="3">
        <v>8.2</v>
      </c>
      <c r="H44" s="3">
        <v>10.1</v>
      </c>
      <c r="I44" s="3">
        <v>10.1</v>
      </c>
      <c r="J44" s="4">
        <v>10.1</v>
      </c>
    </row>
    <row r="45" spans="1:10" ht="15">
      <c r="A45" s="81" t="s">
        <v>95</v>
      </c>
      <c r="B45" s="3">
        <v>4.5</v>
      </c>
      <c r="C45" s="3">
        <v>4.5</v>
      </c>
      <c r="D45" s="3">
        <v>4.4</v>
      </c>
      <c r="E45" s="3">
        <v>5.1</v>
      </c>
      <c r="F45" s="3">
        <v>5.1</v>
      </c>
      <c r="G45" s="3">
        <v>5</v>
      </c>
      <c r="H45" s="3">
        <v>3.5</v>
      </c>
      <c r="I45" s="3">
        <v>3.6</v>
      </c>
      <c r="J45" s="4">
        <v>3.5</v>
      </c>
    </row>
    <row r="46" ht="8.25" customHeight="1"/>
    <row r="47" spans="1:10" ht="15">
      <c r="A47" s="19"/>
      <c r="B47" s="439" t="s">
        <v>97</v>
      </c>
      <c r="C47" s="440"/>
      <c r="D47" s="440"/>
      <c r="E47" s="440"/>
      <c r="F47" s="440"/>
      <c r="G47" s="440"/>
      <c r="H47" s="440"/>
      <c r="I47" s="440"/>
      <c r="J47" s="440"/>
    </row>
    <row r="48" spans="1:6" ht="6.75" customHeight="1">
      <c r="A48" s="19"/>
      <c r="B48" s="82"/>
      <c r="C48" s="32"/>
      <c r="D48" s="32"/>
      <c r="E48" s="32"/>
      <c r="F48" s="32"/>
    </row>
    <row r="49" spans="1:10" ht="15">
      <c r="A49" s="79" t="s">
        <v>1</v>
      </c>
      <c r="B49" s="6">
        <v>100</v>
      </c>
      <c r="C49" s="3">
        <v>48.4</v>
      </c>
      <c r="D49" s="3">
        <v>51.6</v>
      </c>
      <c r="E49" s="3">
        <v>60.8</v>
      </c>
      <c r="F49" s="3">
        <v>28.9</v>
      </c>
      <c r="G49" s="3">
        <v>31.9</v>
      </c>
      <c r="H49" s="3">
        <v>39.2</v>
      </c>
      <c r="I49" s="3">
        <v>19.6</v>
      </c>
      <c r="J49" s="4">
        <v>19.7</v>
      </c>
    </row>
    <row r="50" spans="1:10" ht="15">
      <c r="A50" s="81" t="s">
        <v>80</v>
      </c>
      <c r="B50" s="6">
        <v>100</v>
      </c>
      <c r="C50" s="3">
        <v>48.1</v>
      </c>
      <c r="D50" s="3">
        <v>51.9</v>
      </c>
      <c r="E50" s="3">
        <v>69.9</v>
      </c>
      <c r="F50" s="3">
        <v>33.1</v>
      </c>
      <c r="G50" s="3">
        <v>36.8</v>
      </c>
      <c r="H50" s="3">
        <v>30.1</v>
      </c>
      <c r="I50" s="3">
        <v>15</v>
      </c>
      <c r="J50" s="4">
        <v>15.1</v>
      </c>
    </row>
    <row r="51" spans="1:10" ht="15">
      <c r="A51" s="81" t="s">
        <v>81</v>
      </c>
      <c r="B51" s="6">
        <v>100</v>
      </c>
      <c r="C51" s="3">
        <v>48.5</v>
      </c>
      <c r="D51" s="3">
        <v>51.5</v>
      </c>
      <c r="E51" s="3">
        <v>60.5</v>
      </c>
      <c r="F51" s="3">
        <v>28.7</v>
      </c>
      <c r="G51" s="3">
        <v>31.9</v>
      </c>
      <c r="H51" s="3">
        <v>39.5</v>
      </c>
      <c r="I51" s="3">
        <v>19.8</v>
      </c>
      <c r="J51" s="4">
        <v>19.7</v>
      </c>
    </row>
    <row r="52" spans="1:10" ht="15">
      <c r="A52" s="81" t="s">
        <v>82</v>
      </c>
      <c r="B52" s="6">
        <v>100</v>
      </c>
      <c r="C52" s="3">
        <v>48.5</v>
      </c>
      <c r="D52" s="3">
        <v>51.5</v>
      </c>
      <c r="E52" s="3">
        <v>46.5</v>
      </c>
      <c r="F52" s="3">
        <v>22</v>
      </c>
      <c r="G52" s="3">
        <v>24.5</v>
      </c>
      <c r="H52" s="3">
        <v>53.5</v>
      </c>
      <c r="I52" s="3">
        <v>26.5</v>
      </c>
      <c r="J52" s="4">
        <v>27</v>
      </c>
    </row>
    <row r="53" spans="1:10" ht="15">
      <c r="A53" s="81" t="s">
        <v>83</v>
      </c>
      <c r="B53" s="6">
        <v>100</v>
      </c>
      <c r="C53" s="3">
        <v>48.7</v>
      </c>
      <c r="D53" s="3">
        <v>51.3</v>
      </c>
      <c r="E53" s="3">
        <v>63.5</v>
      </c>
      <c r="F53" s="3">
        <v>30.4</v>
      </c>
      <c r="G53" s="3">
        <v>33.1</v>
      </c>
      <c r="H53" s="3">
        <v>36.5</v>
      </c>
      <c r="I53" s="3">
        <v>18.3</v>
      </c>
      <c r="J53" s="4">
        <v>18.2</v>
      </c>
    </row>
    <row r="54" spans="1:10" ht="15">
      <c r="A54" s="81" t="s">
        <v>84</v>
      </c>
      <c r="B54" s="6">
        <v>100</v>
      </c>
      <c r="C54" s="3">
        <v>47.7</v>
      </c>
      <c r="D54" s="3">
        <v>52.3</v>
      </c>
      <c r="E54" s="3">
        <v>63.9</v>
      </c>
      <c r="F54" s="3">
        <v>29.7</v>
      </c>
      <c r="G54" s="3">
        <v>34.1</v>
      </c>
      <c r="H54" s="3">
        <v>36.1</v>
      </c>
      <c r="I54" s="3">
        <v>17.9</v>
      </c>
      <c r="J54" s="4">
        <v>18.2</v>
      </c>
    </row>
    <row r="55" spans="1:10" ht="15">
      <c r="A55" s="81" t="s">
        <v>85</v>
      </c>
      <c r="B55" s="6">
        <v>100</v>
      </c>
      <c r="C55" s="3">
        <v>48.5</v>
      </c>
      <c r="D55" s="3">
        <v>51.5</v>
      </c>
      <c r="E55" s="3">
        <v>49.2</v>
      </c>
      <c r="F55" s="3">
        <v>23.3</v>
      </c>
      <c r="G55" s="3">
        <v>25.9</v>
      </c>
      <c r="H55" s="3">
        <v>50.8</v>
      </c>
      <c r="I55" s="3">
        <v>25.3</v>
      </c>
      <c r="J55" s="4">
        <v>25.6</v>
      </c>
    </row>
    <row r="56" spans="1:10" ht="15">
      <c r="A56" s="81" t="s">
        <v>86</v>
      </c>
      <c r="B56" s="6">
        <v>100</v>
      </c>
      <c r="C56" s="3">
        <v>47.9</v>
      </c>
      <c r="D56" s="3">
        <v>52.1</v>
      </c>
      <c r="E56" s="3">
        <v>64.2</v>
      </c>
      <c r="F56" s="3">
        <v>30</v>
      </c>
      <c r="G56" s="3">
        <v>34.2</v>
      </c>
      <c r="H56" s="3">
        <v>35.8</v>
      </c>
      <c r="I56" s="3">
        <v>17.9</v>
      </c>
      <c r="J56" s="4">
        <v>18</v>
      </c>
    </row>
    <row r="57" spans="1:10" ht="15">
      <c r="A57" s="81" t="s">
        <v>87</v>
      </c>
      <c r="B57" s="6">
        <v>100</v>
      </c>
      <c r="C57" s="3">
        <v>48.3</v>
      </c>
      <c r="D57" s="3">
        <v>51.7</v>
      </c>
      <c r="E57" s="3">
        <v>52.4</v>
      </c>
      <c r="F57" s="3">
        <v>25</v>
      </c>
      <c r="G57" s="3">
        <v>27.4</v>
      </c>
      <c r="H57" s="3">
        <v>47.6</v>
      </c>
      <c r="I57" s="3">
        <v>23.4</v>
      </c>
      <c r="J57" s="4">
        <v>24.2</v>
      </c>
    </row>
    <row r="58" spans="1:10" ht="15">
      <c r="A58" s="81" t="s">
        <v>88</v>
      </c>
      <c r="B58" s="6">
        <v>100</v>
      </c>
      <c r="C58" s="3">
        <v>48.9</v>
      </c>
      <c r="D58" s="3">
        <v>51.1</v>
      </c>
      <c r="E58" s="3">
        <v>41.4</v>
      </c>
      <c r="F58" s="3">
        <v>19.8</v>
      </c>
      <c r="G58" s="3">
        <v>21.6</v>
      </c>
      <c r="H58" s="3">
        <v>58.6</v>
      </c>
      <c r="I58" s="3">
        <v>29.1</v>
      </c>
      <c r="J58" s="4">
        <v>29.4</v>
      </c>
    </row>
    <row r="59" spans="1:10" ht="15">
      <c r="A59" s="81" t="s">
        <v>89</v>
      </c>
      <c r="B59" s="6">
        <v>100</v>
      </c>
      <c r="C59" s="3">
        <v>48.8</v>
      </c>
      <c r="D59" s="3">
        <v>51.2</v>
      </c>
      <c r="E59" s="3">
        <v>60.3</v>
      </c>
      <c r="F59" s="3">
        <v>28.7</v>
      </c>
      <c r="G59" s="3">
        <v>31.5</v>
      </c>
      <c r="H59" s="3">
        <v>39.7</v>
      </c>
      <c r="I59" s="3">
        <v>20.1</v>
      </c>
      <c r="J59" s="4">
        <v>19.7</v>
      </c>
    </row>
    <row r="60" spans="1:10" ht="15">
      <c r="A60" s="81" t="s">
        <v>90</v>
      </c>
      <c r="B60" s="6">
        <v>100</v>
      </c>
      <c r="C60" s="3">
        <v>48.8</v>
      </c>
      <c r="D60" s="3">
        <v>51.2</v>
      </c>
      <c r="E60" s="3">
        <v>65.8</v>
      </c>
      <c r="F60" s="3">
        <v>31.5</v>
      </c>
      <c r="G60" s="3">
        <v>34.3</v>
      </c>
      <c r="H60" s="3">
        <v>34.2</v>
      </c>
      <c r="I60" s="3">
        <v>17.3</v>
      </c>
      <c r="J60" s="4">
        <v>16.9</v>
      </c>
    </row>
    <row r="61" spans="1:10" ht="15">
      <c r="A61" s="81" t="s">
        <v>91</v>
      </c>
      <c r="B61" s="6">
        <v>100</v>
      </c>
      <c r="C61" s="3">
        <v>48.3</v>
      </c>
      <c r="D61" s="3">
        <v>51.7</v>
      </c>
      <c r="E61" s="3">
        <v>77.8</v>
      </c>
      <c r="F61" s="3">
        <v>37.4</v>
      </c>
      <c r="G61" s="3">
        <v>40.4</v>
      </c>
      <c r="H61" s="3">
        <v>22.2</v>
      </c>
      <c r="I61" s="3">
        <v>10.9</v>
      </c>
      <c r="J61" s="4">
        <v>11.3</v>
      </c>
    </row>
    <row r="62" spans="1:10" ht="15">
      <c r="A62" s="81" t="s">
        <v>92</v>
      </c>
      <c r="B62" s="6">
        <v>100</v>
      </c>
      <c r="C62" s="3">
        <v>48.8</v>
      </c>
      <c r="D62" s="3">
        <v>51.2</v>
      </c>
      <c r="E62" s="3">
        <v>45.1</v>
      </c>
      <c r="F62" s="3">
        <v>21.5</v>
      </c>
      <c r="G62" s="3">
        <v>23.6</v>
      </c>
      <c r="H62" s="3">
        <v>54.9</v>
      </c>
      <c r="I62" s="3">
        <v>27.3</v>
      </c>
      <c r="J62" s="4">
        <v>27.5</v>
      </c>
    </row>
    <row r="63" spans="1:10" ht="15">
      <c r="A63" s="81" t="s">
        <v>93</v>
      </c>
      <c r="B63" s="6">
        <v>100</v>
      </c>
      <c r="C63" s="3">
        <v>49</v>
      </c>
      <c r="D63" s="3">
        <v>51</v>
      </c>
      <c r="E63" s="3">
        <v>59.5</v>
      </c>
      <c r="F63" s="3">
        <v>28.4</v>
      </c>
      <c r="G63" s="3">
        <v>31</v>
      </c>
      <c r="H63" s="3">
        <v>40.5</v>
      </c>
      <c r="I63" s="3">
        <v>20.6</v>
      </c>
      <c r="J63" s="4">
        <v>20</v>
      </c>
    </row>
    <row r="64" spans="1:10" ht="15">
      <c r="A64" s="81" t="s">
        <v>94</v>
      </c>
      <c r="B64" s="6">
        <v>100</v>
      </c>
      <c r="C64" s="3">
        <v>48.6</v>
      </c>
      <c r="D64" s="3">
        <v>51.4</v>
      </c>
      <c r="E64" s="3">
        <v>55.9</v>
      </c>
      <c r="F64" s="3">
        <v>26.6</v>
      </c>
      <c r="G64" s="3">
        <v>29.3</v>
      </c>
      <c r="H64" s="3">
        <v>44.1</v>
      </c>
      <c r="I64" s="3">
        <v>22</v>
      </c>
      <c r="J64" s="4">
        <v>22.1</v>
      </c>
    </row>
    <row r="65" spans="1:10" ht="15">
      <c r="A65" s="81" t="s">
        <v>95</v>
      </c>
      <c r="B65" s="6">
        <v>100</v>
      </c>
      <c r="C65" s="3">
        <v>48.7</v>
      </c>
      <c r="D65" s="3">
        <v>51.3</v>
      </c>
      <c r="E65" s="3">
        <v>68.9</v>
      </c>
      <c r="F65" s="3">
        <v>33.1</v>
      </c>
      <c r="G65" s="3">
        <v>35.9</v>
      </c>
      <c r="H65" s="3">
        <v>31.1</v>
      </c>
      <c r="I65" s="3">
        <v>15.7</v>
      </c>
      <c r="J65" s="4">
        <v>15.4</v>
      </c>
    </row>
  </sheetData>
  <sheetProtection/>
  <mergeCells count="15">
    <mergeCell ref="J4:J5"/>
    <mergeCell ref="F4:F5"/>
    <mergeCell ref="G4:G5"/>
    <mergeCell ref="H4:H5"/>
    <mergeCell ref="I4:I5"/>
    <mergeCell ref="B7:J7"/>
    <mergeCell ref="B27:J27"/>
    <mergeCell ref="B47:J47"/>
    <mergeCell ref="A3:A5"/>
    <mergeCell ref="B3:B5"/>
    <mergeCell ref="C3:C5"/>
    <mergeCell ref="D3:D5"/>
    <mergeCell ref="E3:G3"/>
    <mergeCell ref="H3:J3"/>
    <mergeCell ref="E4:E5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14" useFirstPageNumber="1" fitToWidth="0" horizontalDpi="600" verticalDpi="600" orientation="portrait" paperSize="9" scale="82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="80" zoomScaleSheetLayoutView="80" zoomScalePageLayoutView="0" workbookViewId="0" topLeftCell="A1">
      <selection activeCell="K18" sqref="K18"/>
    </sheetView>
  </sheetViews>
  <sheetFormatPr defaultColWidth="8.796875" defaultRowHeight="14.25"/>
  <cols>
    <col min="1" max="1" width="18.09765625" style="8" customWidth="1"/>
    <col min="2" max="6" width="11.59765625" style="8" customWidth="1"/>
    <col min="7" max="7" width="11.59765625" style="0" customWidth="1"/>
    <col min="11" max="16384" width="9" style="8" customWidth="1"/>
  </cols>
  <sheetData>
    <row r="1" spans="1:7" ht="15.75">
      <c r="A1" s="9" t="s">
        <v>119</v>
      </c>
      <c r="G1" s="8"/>
    </row>
    <row r="2" spans="1:7" ht="15.75">
      <c r="A2" s="9" t="s">
        <v>110</v>
      </c>
      <c r="G2" s="8"/>
    </row>
    <row r="3" ht="15.75">
      <c r="G3" s="8"/>
    </row>
    <row r="4" spans="1:7" ht="15.75">
      <c r="A4" s="488" t="s">
        <v>0</v>
      </c>
      <c r="B4" s="491" t="s">
        <v>22</v>
      </c>
      <c r="C4" s="489" t="s">
        <v>51</v>
      </c>
      <c r="D4" s="490"/>
      <c r="E4" s="490"/>
      <c r="F4" s="490"/>
      <c r="G4" s="490"/>
    </row>
    <row r="5" spans="1:7" ht="31.5">
      <c r="A5" s="488"/>
      <c r="B5" s="492"/>
      <c r="C5" s="10" t="s">
        <v>39</v>
      </c>
      <c r="D5" s="10" t="s">
        <v>40</v>
      </c>
      <c r="E5" s="10" t="s">
        <v>64</v>
      </c>
      <c r="F5" s="10" t="s">
        <v>41</v>
      </c>
      <c r="G5" s="20" t="s">
        <v>66</v>
      </c>
    </row>
    <row r="6" spans="1:7" ht="15.75">
      <c r="A6" s="488"/>
      <c r="B6" s="489" t="s">
        <v>20</v>
      </c>
      <c r="C6" s="490"/>
      <c r="D6" s="490"/>
      <c r="E6" s="490"/>
      <c r="F6" s="490"/>
      <c r="G6" s="490"/>
    </row>
    <row r="7" spans="1:7" ht="18" customHeight="1">
      <c r="A7" s="18"/>
      <c r="B7" s="493" t="s">
        <v>22</v>
      </c>
      <c r="C7" s="494"/>
      <c r="D7" s="494"/>
      <c r="E7" s="494"/>
      <c r="F7" s="494"/>
      <c r="G7" s="494"/>
    </row>
    <row r="8" spans="1:15" ht="16.5" customHeight="1">
      <c r="A8" s="40" t="s">
        <v>1</v>
      </c>
      <c r="B8" s="110">
        <v>32679.6</v>
      </c>
      <c r="C8" s="110">
        <v>9423.1</v>
      </c>
      <c r="D8" s="110">
        <v>18217.6</v>
      </c>
      <c r="E8" s="110">
        <v>3128.6</v>
      </c>
      <c r="F8" s="110">
        <v>1631.9</v>
      </c>
      <c r="G8" s="111">
        <v>278.4</v>
      </c>
      <c r="J8" s="43"/>
      <c r="K8" s="43"/>
      <c r="L8" s="43"/>
      <c r="M8" s="43"/>
      <c r="N8" s="43"/>
      <c r="O8" s="43"/>
    </row>
    <row r="9" spans="1:7" ht="16.5" customHeight="1">
      <c r="A9" s="32" t="s">
        <v>4</v>
      </c>
      <c r="B9" s="36">
        <v>2507</v>
      </c>
      <c r="C9" s="36">
        <v>746.3</v>
      </c>
      <c r="D9" s="36">
        <v>1337.4</v>
      </c>
      <c r="E9" s="36">
        <v>243</v>
      </c>
      <c r="F9" s="36">
        <v>166.6</v>
      </c>
      <c r="G9" s="37">
        <v>13.7</v>
      </c>
    </row>
    <row r="10" spans="1:7" ht="16.5" customHeight="1">
      <c r="A10" s="32" t="s">
        <v>5</v>
      </c>
      <c r="B10" s="36">
        <v>1772.1</v>
      </c>
      <c r="C10" s="36">
        <v>517.3</v>
      </c>
      <c r="D10" s="36">
        <v>996.7</v>
      </c>
      <c r="E10" s="36">
        <v>166.5</v>
      </c>
      <c r="F10" s="36">
        <v>86.1</v>
      </c>
      <c r="G10" s="37">
        <v>5.4</v>
      </c>
    </row>
    <row r="11" spans="1:7" ht="16.5" customHeight="1">
      <c r="A11" s="32" t="s">
        <v>6</v>
      </c>
      <c r="B11" s="36">
        <v>1842.5</v>
      </c>
      <c r="C11" s="36">
        <v>529.4</v>
      </c>
      <c r="D11" s="36">
        <v>1038</v>
      </c>
      <c r="E11" s="36">
        <v>192.1</v>
      </c>
      <c r="F11" s="36">
        <v>72.3</v>
      </c>
      <c r="G11" s="37">
        <v>10.8</v>
      </c>
    </row>
    <row r="12" spans="1:7" ht="16.5" customHeight="1">
      <c r="A12" s="32" t="s">
        <v>7</v>
      </c>
      <c r="B12" s="36">
        <v>865.4</v>
      </c>
      <c r="C12" s="36">
        <v>259.5</v>
      </c>
      <c r="D12" s="36">
        <v>463.8</v>
      </c>
      <c r="E12" s="36">
        <v>78.4</v>
      </c>
      <c r="F12" s="36">
        <v>51.7</v>
      </c>
      <c r="G12" s="37">
        <v>12</v>
      </c>
    </row>
    <row r="13" spans="1:7" ht="16.5" customHeight="1">
      <c r="A13" s="32" t="s">
        <v>8</v>
      </c>
      <c r="B13" s="36">
        <v>2183.1</v>
      </c>
      <c r="C13" s="36">
        <v>581.1</v>
      </c>
      <c r="D13" s="36">
        <v>1198.7</v>
      </c>
      <c r="E13" s="36">
        <v>250.5</v>
      </c>
      <c r="F13" s="36">
        <v>126.6</v>
      </c>
      <c r="G13" s="37">
        <v>26.2</v>
      </c>
    </row>
    <row r="14" spans="1:7" ht="16.5" customHeight="1">
      <c r="A14" s="32" t="s">
        <v>9</v>
      </c>
      <c r="B14" s="36">
        <v>2801.5</v>
      </c>
      <c r="C14" s="36">
        <v>857.4</v>
      </c>
      <c r="D14" s="36">
        <v>1588.3</v>
      </c>
      <c r="E14" s="36">
        <v>248.9</v>
      </c>
      <c r="F14" s="36">
        <v>94.7</v>
      </c>
      <c r="G14" s="37">
        <v>12.3</v>
      </c>
    </row>
    <row r="15" spans="1:7" ht="16.5" customHeight="1">
      <c r="A15" s="32" t="s">
        <v>10</v>
      </c>
      <c r="B15" s="36">
        <v>4459.9</v>
      </c>
      <c r="C15" s="36">
        <v>1270</v>
      </c>
      <c r="D15" s="36">
        <v>2468.8</v>
      </c>
      <c r="E15" s="36">
        <v>441.9</v>
      </c>
      <c r="F15" s="36">
        <v>258.6</v>
      </c>
      <c r="G15" s="37">
        <v>20.7</v>
      </c>
    </row>
    <row r="16" spans="1:7" ht="16.5" customHeight="1">
      <c r="A16" s="32" t="s">
        <v>11</v>
      </c>
      <c r="B16" s="36">
        <v>878</v>
      </c>
      <c r="C16" s="36">
        <v>248.9</v>
      </c>
      <c r="D16" s="36">
        <v>480.7</v>
      </c>
      <c r="E16" s="36">
        <v>82.8</v>
      </c>
      <c r="F16" s="36">
        <v>41.4</v>
      </c>
      <c r="G16" s="37">
        <v>24.1</v>
      </c>
    </row>
    <row r="17" spans="1:7" ht="16.5" customHeight="1">
      <c r="A17" s="32" t="s">
        <v>12</v>
      </c>
      <c r="B17" s="36">
        <v>1784</v>
      </c>
      <c r="C17" s="36">
        <v>544.8</v>
      </c>
      <c r="D17" s="36">
        <v>1017</v>
      </c>
      <c r="E17" s="36">
        <v>155.2</v>
      </c>
      <c r="F17" s="36">
        <v>49.6</v>
      </c>
      <c r="G17" s="37">
        <v>17.4</v>
      </c>
    </row>
    <row r="18" spans="1:7" ht="16.5" customHeight="1">
      <c r="A18" s="32" t="s">
        <v>13</v>
      </c>
      <c r="B18" s="36">
        <v>1021.7</v>
      </c>
      <c r="C18" s="36">
        <v>301.3</v>
      </c>
      <c r="D18" s="36">
        <v>560.6</v>
      </c>
      <c r="E18" s="36">
        <v>99.8</v>
      </c>
      <c r="F18" s="36">
        <v>47.3</v>
      </c>
      <c r="G18" s="37">
        <v>12.6</v>
      </c>
    </row>
    <row r="19" spans="1:7" ht="16.5" customHeight="1">
      <c r="A19" s="32" t="s">
        <v>14</v>
      </c>
      <c r="B19" s="36">
        <v>1903.1</v>
      </c>
      <c r="C19" s="36">
        <v>560.2</v>
      </c>
      <c r="D19" s="36">
        <v>1063.3</v>
      </c>
      <c r="E19" s="36">
        <v>161.7</v>
      </c>
      <c r="F19" s="36">
        <v>100.7</v>
      </c>
      <c r="G19" s="37">
        <v>17.3</v>
      </c>
    </row>
    <row r="20" spans="1:7" ht="16.5" customHeight="1">
      <c r="A20" s="32" t="s">
        <v>15</v>
      </c>
      <c r="B20" s="36">
        <v>3986.3</v>
      </c>
      <c r="C20" s="36">
        <v>1083.4</v>
      </c>
      <c r="D20" s="36">
        <v>2290.1</v>
      </c>
      <c r="E20" s="36">
        <v>390</v>
      </c>
      <c r="F20" s="36">
        <v>205.3</v>
      </c>
      <c r="G20" s="37">
        <v>17.5</v>
      </c>
    </row>
    <row r="21" spans="1:7" ht="16.5" customHeight="1">
      <c r="A21" s="32" t="s">
        <v>16</v>
      </c>
      <c r="B21" s="36">
        <v>1095.8</v>
      </c>
      <c r="C21" s="36">
        <v>303.9</v>
      </c>
      <c r="D21" s="36">
        <v>626.4</v>
      </c>
      <c r="E21" s="36">
        <v>114.8</v>
      </c>
      <c r="F21" s="36">
        <v>44.3</v>
      </c>
      <c r="G21" s="37">
        <v>6.5</v>
      </c>
    </row>
    <row r="22" spans="1:7" ht="16.5" customHeight="1">
      <c r="A22" s="32" t="s">
        <v>35</v>
      </c>
      <c r="B22" s="36">
        <v>1220.1</v>
      </c>
      <c r="C22" s="36">
        <v>349.8</v>
      </c>
      <c r="D22" s="36">
        <v>658.1</v>
      </c>
      <c r="E22" s="36">
        <v>109.4</v>
      </c>
      <c r="F22" s="36">
        <v>68</v>
      </c>
      <c r="G22" s="37">
        <v>34.9</v>
      </c>
    </row>
    <row r="23" spans="1:7" ht="16.5" customHeight="1">
      <c r="A23" s="32" t="s">
        <v>18</v>
      </c>
      <c r="B23" s="36">
        <v>2891.6</v>
      </c>
      <c r="C23" s="36">
        <v>853.2</v>
      </c>
      <c r="D23" s="36">
        <v>1651.1</v>
      </c>
      <c r="E23" s="36">
        <v>261.6</v>
      </c>
      <c r="F23" s="36">
        <v>119.9</v>
      </c>
      <c r="G23" s="37">
        <v>5.8</v>
      </c>
    </row>
    <row r="24" spans="1:7" ht="16.5" customHeight="1">
      <c r="A24" s="32" t="s">
        <v>19</v>
      </c>
      <c r="B24" s="36">
        <v>1467.6</v>
      </c>
      <c r="C24" s="36">
        <v>416.6</v>
      </c>
      <c r="D24" s="36">
        <v>778.6</v>
      </c>
      <c r="E24" s="36">
        <v>132.2</v>
      </c>
      <c r="F24" s="36">
        <v>98.9</v>
      </c>
      <c r="G24" s="37">
        <v>41.4</v>
      </c>
    </row>
    <row r="25" spans="1:7" ht="18" customHeight="1">
      <c r="A25" s="19"/>
      <c r="B25" s="486" t="s">
        <v>37</v>
      </c>
      <c r="C25" s="497"/>
      <c r="D25" s="497"/>
      <c r="E25" s="497"/>
      <c r="F25" s="497"/>
      <c r="G25" s="497"/>
    </row>
    <row r="26" spans="1:7" ht="16.5" customHeight="1">
      <c r="A26" s="40" t="s">
        <v>23</v>
      </c>
      <c r="B26" s="110">
        <v>20166.9</v>
      </c>
      <c r="C26" s="110">
        <v>5684.3</v>
      </c>
      <c r="D26" s="110">
        <v>11064.6</v>
      </c>
      <c r="E26" s="110">
        <v>1932.1</v>
      </c>
      <c r="F26" s="110">
        <v>1288.2</v>
      </c>
      <c r="G26" s="111">
        <v>197.6</v>
      </c>
    </row>
    <row r="27" spans="1:7" ht="16.5" customHeight="1">
      <c r="A27" s="32" t="s">
        <v>4</v>
      </c>
      <c r="B27" s="36">
        <v>1772.1</v>
      </c>
      <c r="C27" s="36">
        <v>520.3</v>
      </c>
      <c r="D27" s="36">
        <v>930.5</v>
      </c>
      <c r="E27" s="36">
        <v>175.8</v>
      </c>
      <c r="F27" s="36">
        <v>135</v>
      </c>
      <c r="G27" s="37">
        <v>10.6</v>
      </c>
    </row>
    <row r="28" spans="1:7" ht="16.5" customHeight="1">
      <c r="A28" s="32" t="s">
        <v>5</v>
      </c>
      <c r="B28" s="36">
        <v>1091.9</v>
      </c>
      <c r="C28" s="36">
        <v>310.2</v>
      </c>
      <c r="D28" s="36">
        <v>605</v>
      </c>
      <c r="E28" s="36">
        <v>106</v>
      </c>
      <c r="F28" s="36">
        <v>66.9</v>
      </c>
      <c r="G28" s="37">
        <v>3.7</v>
      </c>
    </row>
    <row r="29" spans="1:7" ht="16.5" customHeight="1">
      <c r="A29" s="32" t="s">
        <v>6</v>
      </c>
      <c r="B29" s="36">
        <v>869.3</v>
      </c>
      <c r="C29" s="36">
        <v>246.4</v>
      </c>
      <c r="D29" s="36">
        <v>488.2</v>
      </c>
      <c r="E29" s="36">
        <v>79.3</v>
      </c>
      <c r="F29" s="36">
        <v>48.2</v>
      </c>
      <c r="G29" s="37">
        <v>7.2</v>
      </c>
    </row>
    <row r="30" spans="1:7" ht="16.5" customHeight="1">
      <c r="A30" s="32" t="s">
        <v>7</v>
      </c>
      <c r="B30" s="36">
        <v>555.6</v>
      </c>
      <c r="C30" s="36">
        <v>161</v>
      </c>
      <c r="D30" s="36">
        <v>296.5</v>
      </c>
      <c r="E30" s="36">
        <v>50.6</v>
      </c>
      <c r="F30" s="36">
        <v>39.1</v>
      </c>
      <c r="G30" s="37">
        <v>8.5</v>
      </c>
    </row>
    <row r="31" spans="1:7" ht="16.5" customHeight="1">
      <c r="A31" s="32" t="s">
        <v>8</v>
      </c>
      <c r="B31" s="36">
        <v>1413.1</v>
      </c>
      <c r="C31" s="36">
        <v>367.8</v>
      </c>
      <c r="D31" s="36">
        <v>755.8</v>
      </c>
      <c r="E31" s="36">
        <v>162</v>
      </c>
      <c r="F31" s="36">
        <v>105.2</v>
      </c>
      <c r="G31" s="37">
        <v>22.4</v>
      </c>
    </row>
    <row r="32" spans="1:7" ht="16.5" customHeight="1">
      <c r="A32" s="32" t="s">
        <v>9</v>
      </c>
      <c r="B32" s="36">
        <v>1413.8</v>
      </c>
      <c r="C32" s="36">
        <v>426</v>
      </c>
      <c r="D32" s="36">
        <v>779.8</v>
      </c>
      <c r="E32" s="36">
        <v>129.3</v>
      </c>
      <c r="F32" s="36">
        <v>70.1</v>
      </c>
      <c r="G32" s="37">
        <v>8.5</v>
      </c>
    </row>
    <row r="33" spans="1:7" ht="16.5" customHeight="1">
      <c r="A33" s="32" t="s">
        <v>10</v>
      </c>
      <c r="B33" s="36">
        <v>2899.9</v>
      </c>
      <c r="C33" s="36">
        <v>814.9</v>
      </c>
      <c r="D33" s="36">
        <v>1572.8</v>
      </c>
      <c r="E33" s="36">
        <v>281</v>
      </c>
      <c r="F33" s="36">
        <v>214</v>
      </c>
      <c r="G33" s="37">
        <v>17.2</v>
      </c>
    </row>
    <row r="34" spans="1:7" ht="16.5" customHeight="1">
      <c r="A34" s="32" t="s">
        <v>11</v>
      </c>
      <c r="B34" s="36">
        <v>462.9</v>
      </c>
      <c r="C34" s="36">
        <v>131.1</v>
      </c>
      <c r="D34" s="36">
        <v>248.2</v>
      </c>
      <c r="E34" s="36">
        <v>43.5</v>
      </c>
      <c r="F34" s="36">
        <v>29.8</v>
      </c>
      <c r="G34" s="37">
        <v>10.3</v>
      </c>
    </row>
    <row r="35" spans="1:7" ht="16.5" customHeight="1">
      <c r="A35" s="32" t="s">
        <v>12</v>
      </c>
      <c r="B35" s="36">
        <v>754.5</v>
      </c>
      <c r="C35" s="36">
        <v>223.4</v>
      </c>
      <c r="D35" s="36">
        <v>426.4</v>
      </c>
      <c r="E35" s="36">
        <v>62.2</v>
      </c>
      <c r="F35" s="36">
        <v>32.9</v>
      </c>
      <c r="G35" s="37">
        <v>9.6</v>
      </c>
    </row>
    <row r="36" spans="1:7" ht="16.5" customHeight="1">
      <c r="A36" s="32" t="s">
        <v>13</v>
      </c>
      <c r="B36" s="36">
        <v>620.5</v>
      </c>
      <c r="C36" s="36">
        <v>180</v>
      </c>
      <c r="D36" s="36">
        <v>343.5</v>
      </c>
      <c r="E36" s="36">
        <v>53.3</v>
      </c>
      <c r="F36" s="36">
        <v>36.3</v>
      </c>
      <c r="G36" s="37">
        <v>7.4</v>
      </c>
    </row>
    <row r="37" spans="1:7" ht="16.5" customHeight="1">
      <c r="A37" s="32" t="s">
        <v>14</v>
      </c>
      <c r="B37" s="36">
        <v>1281.3</v>
      </c>
      <c r="C37" s="36">
        <v>362.8</v>
      </c>
      <c r="D37" s="36">
        <v>703.7</v>
      </c>
      <c r="E37" s="36">
        <v>116.4</v>
      </c>
      <c r="F37" s="36">
        <v>82.1</v>
      </c>
      <c r="G37" s="37">
        <v>16.3</v>
      </c>
    </row>
    <row r="38" spans="1:7" ht="16.5" customHeight="1">
      <c r="A38" s="32" t="s">
        <v>15</v>
      </c>
      <c r="B38" s="36">
        <v>3118.9</v>
      </c>
      <c r="C38" s="36">
        <v>848.5</v>
      </c>
      <c r="D38" s="36">
        <v>1767.3</v>
      </c>
      <c r="E38" s="36">
        <v>308.7</v>
      </c>
      <c r="F38" s="36">
        <v>182</v>
      </c>
      <c r="G38" s="37">
        <v>12.5</v>
      </c>
    </row>
    <row r="39" spans="1:7" ht="16.5" customHeight="1">
      <c r="A39" s="32" t="s">
        <v>16</v>
      </c>
      <c r="B39" s="36">
        <v>502.9</v>
      </c>
      <c r="C39" s="36">
        <v>132.8</v>
      </c>
      <c r="D39" s="36">
        <v>287</v>
      </c>
      <c r="E39" s="36">
        <v>49.7</v>
      </c>
      <c r="F39" s="36">
        <v>29.4</v>
      </c>
      <c r="G39" s="37">
        <v>3.9</v>
      </c>
    </row>
    <row r="40" spans="1:7" ht="16.5" customHeight="1">
      <c r="A40" s="32" t="s">
        <v>35</v>
      </c>
      <c r="B40" s="36">
        <v>737.9</v>
      </c>
      <c r="C40" s="36">
        <v>199.3</v>
      </c>
      <c r="D40" s="36">
        <v>398.6</v>
      </c>
      <c r="E40" s="36">
        <v>66.4</v>
      </c>
      <c r="F40" s="36">
        <v>49.2</v>
      </c>
      <c r="G40" s="37">
        <v>24.4</v>
      </c>
    </row>
    <row r="41" spans="1:7" ht="16.5" customHeight="1">
      <c r="A41" s="32" t="s">
        <v>18</v>
      </c>
      <c r="B41" s="36">
        <v>1646.6</v>
      </c>
      <c r="C41" s="36">
        <v>482.1</v>
      </c>
      <c r="D41" s="36">
        <v>918.2</v>
      </c>
      <c r="E41" s="36">
        <v>153.9</v>
      </c>
      <c r="F41" s="36">
        <v>88.1</v>
      </c>
      <c r="G41" s="37">
        <v>4.4</v>
      </c>
    </row>
    <row r="42" spans="1:10" s="14" customFormat="1" ht="16.5" customHeight="1">
      <c r="A42" s="32" t="s">
        <v>19</v>
      </c>
      <c r="B42" s="36">
        <v>1025.6</v>
      </c>
      <c r="C42" s="36">
        <v>278</v>
      </c>
      <c r="D42" s="36">
        <v>543.1</v>
      </c>
      <c r="E42" s="36">
        <v>94</v>
      </c>
      <c r="F42" s="36">
        <v>79.7</v>
      </c>
      <c r="G42" s="37">
        <v>30.8</v>
      </c>
      <c r="H42" s="1"/>
      <c r="I42" s="1"/>
      <c r="J42" s="1"/>
    </row>
    <row r="43" spans="1:7" ht="18" customHeight="1">
      <c r="A43" s="41"/>
      <c r="B43" s="495" t="s">
        <v>38</v>
      </c>
      <c r="C43" s="496"/>
      <c r="D43" s="496"/>
      <c r="E43" s="496"/>
      <c r="F43" s="496"/>
      <c r="G43" s="496"/>
    </row>
    <row r="44" spans="1:7" ht="14.25">
      <c r="A44" s="40" t="s">
        <v>23</v>
      </c>
      <c r="B44" s="38">
        <v>12512.7</v>
      </c>
      <c r="C44" s="38">
        <v>3738.8</v>
      </c>
      <c r="D44" s="38">
        <v>7152.9</v>
      </c>
      <c r="E44" s="38">
        <v>1196.5</v>
      </c>
      <c r="F44" s="38">
        <v>343.7</v>
      </c>
      <c r="G44" s="39">
        <v>80.8</v>
      </c>
    </row>
    <row r="45" spans="1:7" ht="15">
      <c r="A45" s="32" t="s">
        <v>4</v>
      </c>
      <c r="B45" s="36">
        <v>734.8</v>
      </c>
      <c r="C45" s="36">
        <v>226</v>
      </c>
      <c r="D45" s="36">
        <v>406.8</v>
      </c>
      <c r="E45" s="36">
        <v>67.3</v>
      </c>
      <c r="F45" s="36">
        <v>31.6</v>
      </c>
      <c r="G45" s="37">
        <v>3.1</v>
      </c>
    </row>
    <row r="46" spans="1:7" ht="15">
      <c r="A46" s="32" t="s">
        <v>5</v>
      </c>
      <c r="B46" s="36">
        <v>680.2</v>
      </c>
      <c r="C46" s="36">
        <v>207.2</v>
      </c>
      <c r="D46" s="36">
        <v>391.7</v>
      </c>
      <c r="E46" s="36">
        <v>60.5</v>
      </c>
      <c r="F46" s="36">
        <v>19.2</v>
      </c>
      <c r="G46" s="37">
        <v>1.7</v>
      </c>
    </row>
    <row r="47" spans="1:7" ht="15">
      <c r="A47" s="32" t="s">
        <v>6</v>
      </c>
      <c r="B47" s="36">
        <v>973.2</v>
      </c>
      <c r="C47" s="36">
        <v>283</v>
      </c>
      <c r="D47" s="36">
        <v>549.8</v>
      </c>
      <c r="E47" s="36">
        <v>112.7</v>
      </c>
      <c r="F47" s="36">
        <v>24.1</v>
      </c>
      <c r="G47" s="37">
        <v>3.6</v>
      </c>
    </row>
    <row r="48" spans="1:7" ht="15">
      <c r="A48" s="32" t="s">
        <v>7</v>
      </c>
      <c r="B48" s="36">
        <v>309.7</v>
      </c>
      <c r="C48" s="36">
        <v>98.5</v>
      </c>
      <c r="D48" s="36">
        <v>167.4</v>
      </c>
      <c r="E48" s="36">
        <v>27.8</v>
      </c>
      <c r="F48" s="36">
        <v>12.6</v>
      </c>
      <c r="G48" s="37">
        <v>3.5</v>
      </c>
    </row>
    <row r="49" spans="1:7" ht="15.75">
      <c r="A49" s="32" t="s">
        <v>8</v>
      </c>
      <c r="B49" s="36">
        <v>770</v>
      </c>
      <c r="C49" s="36">
        <v>213.3</v>
      </c>
      <c r="D49" s="36">
        <v>442.9</v>
      </c>
      <c r="E49" s="36">
        <v>88.5</v>
      </c>
      <c r="F49" s="36">
        <v>21.4</v>
      </c>
      <c r="G49" s="37">
        <v>3.8</v>
      </c>
    </row>
    <row r="50" spans="1:7" ht="15.75">
      <c r="A50" s="32" t="s">
        <v>9</v>
      </c>
      <c r="B50" s="36">
        <v>1387.7</v>
      </c>
      <c r="C50" s="36">
        <v>431.4</v>
      </c>
      <c r="D50" s="36">
        <v>808.5</v>
      </c>
      <c r="E50" s="36">
        <v>119.5</v>
      </c>
      <c r="F50" s="36">
        <v>24.6</v>
      </c>
      <c r="G50" s="37">
        <v>3.7</v>
      </c>
    </row>
    <row r="51" spans="1:7" ht="15.75">
      <c r="A51" s="32" t="s">
        <v>10</v>
      </c>
      <c r="B51" s="36">
        <v>1560</v>
      </c>
      <c r="C51" s="36">
        <v>455.1</v>
      </c>
      <c r="D51" s="36">
        <v>895.9</v>
      </c>
      <c r="E51" s="36">
        <v>160.9</v>
      </c>
      <c r="F51" s="36">
        <v>44.6</v>
      </c>
      <c r="G51" s="37">
        <v>3.5</v>
      </c>
    </row>
    <row r="52" spans="1:7" ht="15.75">
      <c r="A52" s="32" t="s">
        <v>11</v>
      </c>
      <c r="B52" s="36">
        <v>415.1</v>
      </c>
      <c r="C52" s="36">
        <v>117.8</v>
      </c>
      <c r="D52" s="36">
        <v>232.5</v>
      </c>
      <c r="E52" s="36">
        <v>39.3</v>
      </c>
      <c r="F52" s="36">
        <v>11.6</v>
      </c>
      <c r="G52" s="37">
        <v>13.8</v>
      </c>
    </row>
    <row r="53" spans="1:7" ht="15.75">
      <c r="A53" s="32" t="s">
        <v>12</v>
      </c>
      <c r="B53" s="36">
        <v>1029.5</v>
      </c>
      <c r="C53" s="36">
        <v>321.4</v>
      </c>
      <c r="D53" s="36">
        <v>590.6</v>
      </c>
      <c r="E53" s="36">
        <v>93</v>
      </c>
      <c r="F53" s="36">
        <v>16.7</v>
      </c>
      <c r="G53" s="37">
        <v>7.8</v>
      </c>
    </row>
    <row r="54" spans="1:7" ht="15.75">
      <c r="A54" s="32" t="s">
        <v>13</v>
      </c>
      <c r="B54" s="36">
        <v>401.2</v>
      </c>
      <c r="C54" s="36">
        <v>121.3</v>
      </c>
      <c r="D54" s="36">
        <v>217.1</v>
      </c>
      <c r="E54" s="36">
        <v>46.5</v>
      </c>
      <c r="F54" s="36">
        <v>11</v>
      </c>
      <c r="G54" s="37">
        <v>5.2</v>
      </c>
    </row>
    <row r="55" spans="1:7" ht="15.75">
      <c r="A55" s="32" t="s">
        <v>14</v>
      </c>
      <c r="B55" s="36">
        <v>621.8</v>
      </c>
      <c r="C55" s="36">
        <v>197.4</v>
      </c>
      <c r="D55" s="36">
        <v>359.6</v>
      </c>
      <c r="E55" s="36">
        <v>45.2</v>
      </c>
      <c r="F55" s="36">
        <v>18.6</v>
      </c>
      <c r="G55" s="37">
        <v>0.9</v>
      </c>
    </row>
    <row r="56" spans="1:7" ht="15.75">
      <c r="A56" s="32" t="s">
        <v>15</v>
      </c>
      <c r="B56" s="36">
        <v>867.4</v>
      </c>
      <c r="C56" s="36">
        <v>235</v>
      </c>
      <c r="D56" s="36">
        <v>522.8</v>
      </c>
      <c r="E56" s="36">
        <v>81.3</v>
      </c>
      <c r="F56" s="36">
        <v>23.3</v>
      </c>
      <c r="G56" s="37">
        <v>5.1</v>
      </c>
    </row>
    <row r="57" spans="1:7" ht="15.75">
      <c r="A57" s="32" t="s">
        <v>16</v>
      </c>
      <c r="B57" s="36">
        <v>592.9</v>
      </c>
      <c r="C57" s="36">
        <v>171.1</v>
      </c>
      <c r="D57" s="36">
        <v>339.3</v>
      </c>
      <c r="E57" s="36">
        <v>65.1</v>
      </c>
      <c r="F57" s="36">
        <v>14.9</v>
      </c>
      <c r="G57" s="37">
        <v>2.5</v>
      </c>
    </row>
    <row r="58" spans="1:7" ht="15.75">
      <c r="A58" s="32" t="s">
        <v>35</v>
      </c>
      <c r="B58" s="36">
        <v>482.2</v>
      </c>
      <c r="C58" s="36">
        <v>150.5</v>
      </c>
      <c r="D58" s="36">
        <v>259.5</v>
      </c>
      <c r="E58" s="36">
        <v>43</v>
      </c>
      <c r="F58" s="36">
        <v>18.7</v>
      </c>
      <c r="G58" s="37">
        <v>10.5</v>
      </c>
    </row>
    <row r="59" spans="1:7" ht="15.75">
      <c r="A59" s="32" t="s">
        <v>18</v>
      </c>
      <c r="B59" s="36">
        <v>1245</v>
      </c>
      <c r="C59" s="36">
        <v>371.2</v>
      </c>
      <c r="D59" s="36">
        <v>732.9</v>
      </c>
      <c r="E59" s="36">
        <v>107.7</v>
      </c>
      <c r="F59" s="36">
        <v>31.8</v>
      </c>
      <c r="G59" s="37">
        <v>1.4</v>
      </c>
    </row>
    <row r="60" spans="1:7" ht="15.75">
      <c r="A60" s="32" t="s">
        <v>19</v>
      </c>
      <c r="B60" s="36">
        <v>442</v>
      </c>
      <c r="C60" s="36">
        <v>138.6</v>
      </c>
      <c r="D60" s="36">
        <v>235.5</v>
      </c>
      <c r="E60" s="36">
        <v>38.2</v>
      </c>
      <c r="F60" s="36">
        <v>19.2</v>
      </c>
      <c r="G60" s="37">
        <v>10.6</v>
      </c>
    </row>
    <row r="61" spans="1:7" ht="6.75" customHeight="1">
      <c r="A61" s="11"/>
      <c r="B61" s="12"/>
      <c r="C61" s="12"/>
      <c r="D61" s="12"/>
      <c r="E61" s="12"/>
      <c r="F61" s="12"/>
      <c r="G61" s="13"/>
    </row>
  </sheetData>
  <sheetProtection/>
  <mergeCells count="7">
    <mergeCell ref="B43:G43"/>
    <mergeCell ref="A4:A6"/>
    <mergeCell ref="C4:G4"/>
    <mergeCell ref="B4:B5"/>
    <mergeCell ref="B6:G6"/>
    <mergeCell ref="B7:G7"/>
    <mergeCell ref="B25:G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24" useFirstPageNumber="1" fitToWidth="0" horizontalDpi="600" verticalDpi="600" orientation="portrait" paperSize="9" scale="76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80" zoomScaleSheetLayoutView="80" zoomScalePageLayoutView="0" workbookViewId="0" topLeftCell="A1">
      <selection activeCell="O25" sqref="O25"/>
    </sheetView>
  </sheetViews>
  <sheetFormatPr defaultColWidth="8.796875" defaultRowHeight="14.25"/>
  <cols>
    <col min="1" max="1" width="18.09765625" style="8" customWidth="1"/>
    <col min="2" max="6" width="11.59765625" style="8" customWidth="1"/>
    <col min="7" max="7" width="11.59765625" style="0" customWidth="1"/>
    <col min="8" max="16" width="9" style="14" customWidth="1"/>
    <col min="17" max="16384" width="9" style="8" customWidth="1"/>
  </cols>
  <sheetData>
    <row r="1" spans="1:7" ht="15.75">
      <c r="A1" s="9" t="s">
        <v>119</v>
      </c>
      <c r="G1" s="8"/>
    </row>
    <row r="2" spans="1:7" ht="15.75">
      <c r="A2" s="9" t="s">
        <v>120</v>
      </c>
      <c r="G2" s="8"/>
    </row>
    <row r="3" ht="15.75">
      <c r="G3" s="8"/>
    </row>
    <row r="4" spans="1:7" ht="15.75">
      <c r="A4" s="488" t="s">
        <v>0</v>
      </c>
      <c r="B4" s="491" t="s">
        <v>22</v>
      </c>
      <c r="C4" s="489" t="s">
        <v>51</v>
      </c>
      <c r="D4" s="490"/>
      <c r="E4" s="490"/>
      <c r="F4" s="490"/>
      <c r="G4" s="490"/>
    </row>
    <row r="5" spans="1:7" ht="31.5">
      <c r="A5" s="488"/>
      <c r="B5" s="492"/>
      <c r="C5" s="10" t="s">
        <v>39</v>
      </c>
      <c r="D5" s="10" t="s">
        <v>40</v>
      </c>
      <c r="E5" s="10" t="s">
        <v>64</v>
      </c>
      <c r="F5" s="10" t="s">
        <v>41</v>
      </c>
      <c r="G5" s="20" t="s">
        <v>66</v>
      </c>
    </row>
    <row r="6" spans="1:7" ht="15.75">
      <c r="A6" s="488"/>
      <c r="B6" s="489" t="s">
        <v>118</v>
      </c>
      <c r="C6" s="490"/>
      <c r="D6" s="490"/>
      <c r="E6" s="490"/>
      <c r="F6" s="490"/>
      <c r="G6" s="490"/>
    </row>
    <row r="7" spans="1:7" ht="18" customHeight="1">
      <c r="A7" s="18"/>
      <c r="B7" s="493" t="s">
        <v>22</v>
      </c>
      <c r="C7" s="494"/>
      <c r="D7" s="494"/>
      <c r="E7" s="494"/>
      <c r="F7" s="494"/>
      <c r="G7" s="494"/>
    </row>
    <row r="8" spans="1:7" ht="16.5" customHeight="1">
      <c r="A8" s="40" t="s">
        <v>1</v>
      </c>
      <c r="B8" s="6">
        <v>100</v>
      </c>
      <c r="C8" s="6">
        <v>28.8</v>
      </c>
      <c r="D8" s="6">
        <v>55.7</v>
      </c>
      <c r="E8" s="6">
        <v>9.6</v>
      </c>
      <c r="F8" s="6">
        <v>5</v>
      </c>
      <c r="G8" s="7">
        <v>0.9</v>
      </c>
    </row>
    <row r="9" spans="1:7" ht="16.5" customHeight="1">
      <c r="A9" s="32" t="s">
        <v>4</v>
      </c>
      <c r="B9" s="3">
        <v>100</v>
      </c>
      <c r="C9" s="3">
        <v>29.8</v>
      </c>
      <c r="D9" s="3">
        <v>53.3</v>
      </c>
      <c r="E9" s="3">
        <v>9.7</v>
      </c>
      <c r="F9" s="3">
        <v>6.6</v>
      </c>
      <c r="G9" s="4">
        <v>0.5</v>
      </c>
    </row>
    <row r="10" spans="1:7" ht="16.5" customHeight="1">
      <c r="A10" s="32" t="s">
        <v>5</v>
      </c>
      <c r="B10" s="3">
        <v>100</v>
      </c>
      <c r="C10" s="3">
        <v>29.2</v>
      </c>
      <c r="D10" s="3">
        <v>56.2</v>
      </c>
      <c r="E10" s="3">
        <v>9.4</v>
      </c>
      <c r="F10" s="3">
        <v>4.9</v>
      </c>
      <c r="G10" s="4">
        <v>0.3</v>
      </c>
    </row>
    <row r="11" spans="1:7" ht="16.5" customHeight="1">
      <c r="A11" s="32" t="s">
        <v>6</v>
      </c>
      <c r="B11" s="3">
        <v>100</v>
      </c>
      <c r="C11" s="3">
        <v>28.7</v>
      </c>
      <c r="D11" s="3">
        <v>56.3</v>
      </c>
      <c r="E11" s="3">
        <v>10.4</v>
      </c>
      <c r="F11" s="3">
        <v>3.9</v>
      </c>
      <c r="G11" s="4">
        <v>0.6</v>
      </c>
    </row>
    <row r="12" spans="1:7" ht="16.5" customHeight="1">
      <c r="A12" s="32" t="s">
        <v>7</v>
      </c>
      <c r="B12" s="3">
        <v>100</v>
      </c>
      <c r="C12" s="3">
        <v>30</v>
      </c>
      <c r="D12" s="3">
        <v>53.6</v>
      </c>
      <c r="E12" s="3">
        <v>9.1</v>
      </c>
      <c r="F12" s="3">
        <v>6</v>
      </c>
      <c r="G12" s="4">
        <v>1.4</v>
      </c>
    </row>
    <row r="13" spans="1:7" ht="16.5" customHeight="1">
      <c r="A13" s="32" t="s">
        <v>8</v>
      </c>
      <c r="B13" s="3">
        <v>100</v>
      </c>
      <c r="C13" s="3">
        <v>26.6</v>
      </c>
      <c r="D13" s="3">
        <v>54.9</v>
      </c>
      <c r="E13" s="3">
        <v>11.5</v>
      </c>
      <c r="F13" s="3">
        <v>5.8</v>
      </c>
      <c r="G13" s="4">
        <v>1.2</v>
      </c>
    </row>
    <row r="14" spans="1:7" ht="16.5" customHeight="1">
      <c r="A14" s="32" t="s">
        <v>9</v>
      </c>
      <c r="B14" s="3">
        <v>100</v>
      </c>
      <c r="C14" s="3">
        <v>30.6</v>
      </c>
      <c r="D14" s="3">
        <v>56.7</v>
      </c>
      <c r="E14" s="3">
        <v>8.9</v>
      </c>
      <c r="F14" s="3">
        <v>3.4</v>
      </c>
      <c r="G14" s="4">
        <v>0.4</v>
      </c>
    </row>
    <row r="15" spans="1:7" ht="16.5" customHeight="1">
      <c r="A15" s="32" t="s">
        <v>10</v>
      </c>
      <c r="B15" s="3">
        <v>100</v>
      </c>
      <c r="C15" s="3">
        <v>28.5</v>
      </c>
      <c r="D15" s="3">
        <v>55.4</v>
      </c>
      <c r="E15" s="3">
        <v>9.9</v>
      </c>
      <c r="F15" s="3">
        <v>5.8</v>
      </c>
      <c r="G15" s="4">
        <v>0.5</v>
      </c>
    </row>
    <row r="16" spans="1:7" ht="16.5" customHeight="1">
      <c r="A16" s="32" t="s">
        <v>11</v>
      </c>
      <c r="B16" s="3">
        <v>100</v>
      </c>
      <c r="C16" s="3">
        <v>28.4</v>
      </c>
      <c r="D16" s="3">
        <v>54.8</v>
      </c>
      <c r="E16" s="3">
        <v>9.4</v>
      </c>
      <c r="F16" s="3">
        <v>4.7</v>
      </c>
      <c r="G16" s="4">
        <v>2.7</v>
      </c>
    </row>
    <row r="17" spans="1:7" ht="16.5" customHeight="1">
      <c r="A17" s="32" t="s">
        <v>12</v>
      </c>
      <c r="B17" s="3">
        <v>100</v>
      </c>
      <c r="C17" s="3">
        <v>30.5</v>
      </c>
      <c r="D17" s="3">
        <v>57</v>
      </c>
      <c r="E17" s="3">
        <v>8.7</v>
      </c>
      <c r="F17" s="3">
        <v>2.8</v>
      </c>
      <c r="G17" s="4">
        <v>1</v>
      </c>
    </row>
    <row r="18" spans="1:7" ht="16.5" customHeight="1">
      <c r="A18" s="32" t="s">
        <v>13</v>
      </c>
      <c r="B18" s="3">
        <v>100</v>
      </c>
      <c r="C18" s="3">
        <v>29.5</v>
      </c>
      <c r="D18" s="3">
        <v>54.9</v>
      </c>
      <c r="E18" s="3">
        <v>9.8</v>
      </c>
      <c r="F18" s="3">
        <v>4.6</v>
      </c>
      <c r="G18" s="4">
        <v>1.2</v>
      </c>
    </row>
    <row r="19" spans="1:7" ht="16.5" customHeight="1">
      <c r="A19" s="32" t="s">
        <v>14</v>
      </c>
      <c r="B19" s="3">
        <v>100</v>
      </c>
      <c r="C19" s="3">
        <v>29.4</v>
      </c>
      <c r="D19" s="3">
        <v>55.9</v>
      </c>
      <c r="E19" s="3">
        <v>8.5</v>
      </c>
      <c r="F19" s="3">
        <v>5.3</v>
      </c>
      <c r="G19" s="4">
        <v>0.9</v>
      </c>
    </row>
    <row r="20" spans="1:7" ht="16.5" customHeight="1">
      <c r="A20" s="32" t="s">
        <v>15</v>
      </c>
      <c r="B20" s="3">
        <v>100</v>
      </c>
      <c r="C20" s="3">
        <v>27.2</v>
      </c>
      <c r="D20" s="3">
        <v>57.4</v>
      </c>
      <c r="E20" s="3">
        <v>9.8</v>
      </c>
      <c r="F20" s="3">
        <v>5.1</v>
      </c>
      <c r="G20" s="4">
        <v>0.4</v>
      </c>
    </row>
    <row r="21" spans="1:7" ht="16.5" customHeight="1">
      <c r="A21" s="32" t="s">
        <v>16</v>
      </c>
      <c r="B21" s="3">
        <v>100</v>
      </c>
      <c r="C21" s="3">
        <v>27.7</v>
      </c>
      <c r="D21" s="3">
        <v>57.2</v>
      </c>
      <c r="E21" s="3">
        <v>10.5</v>
      </c>
      <c r="F21" s="3">
        <v>4</v>
      </c>
      <c r="G21" s="4">
        <v>0.6</v>
      </c>
    </row>
    <row r="22" spans="1:7" ht="16.5" customHeight="1">
      <c r="A22" s="32" t="s">
        <v>35</v>
      </c>
      <c r="B22" s="3">
        <v>100</v>
      </c>
      <c r="C22" s="3">
        <v>28.7</v>
      </c>
      <c r="D22" s="3">
        <v>53.9</v>
      </c>
      <c r="E22" s="3">
        <v>9</v>
      </c>
      <c r="F22" s="3">
        <v>5.6</v>
      </c>
      <c r="G22" s="4">
        <v>2.9</v>
      </c>
    </row>
    <row r="23" spans="1:7" ht="16.5" customHeight="1">
      <c r="A23" s="32" t="s">
        <v>18</v>
      </c>
      <c r="B23" s="3">
        <v>100</v>
      </c>
      <c r="C23" s="3">
        <v>29.5</v>
      </c>
      <c r="D23" s="3">
        <v>57.1</v>
      </c>
      <c r="E23" s="3">
        <v>9</v>
      </c>
      <c r="F23" s="3">
        <v>4.1</v>
      </c>
      <c r="G23" s="4">
        <v>0.2</v>
      </c>
    </row>
    <row r="24" spans="1:7" ht="16.5" customHeight="1">
      <c r="A24" s="32" t="s">
        <v>19</v>
      </c>
      <c r="B24" s="3">
        <v>100</v>
      </c>
      <c r="C24" s="3">
        <v>28.4</v>
      </c>
      <c r="D24" s="3">
        <v>53.1</v>
      </c>
      <c r="E24" s="3">
        <v>9</v>
      </c>
      <c r="F24" s="3">
        <v>6.7</v>
      </c>
      <c r="G24" s="4">
        <v>2.8</v>
      </c>
    </row>
    <row r="25" spans="1:7" ht="18" customHeight="1">
      <c r="A25" s="19"/>
      <c r="B25" s="486" t="s">
        <v>37</v>
      </c>
      <c r="C25" s="497"/>
      <c r="D25" s="497"/>
      <c r="E25" s="497"/>
      <c r="F25" s="497"/>
      <c r="G25" s="497"/>
    </row>
    <row r="26" spans="1:7" ht="16.5" customHeight="1">
      <c r="A26" s="40" t="s">
        <v>23</v>
      </c>
      <c r="B26" s="6">
        <v>100</v>
      </c>
      <c r="C26" s="6">
        <v>28.2</v>
      </c>
      <c r="D26" s="6">
        <v>54.9</v>
      </c>
      <c r="E26" s="6">
        <v>9.6</v>
      </c>
      <c r="F26" s="6">
        <v>6.4</v>
      </c>
      <c r="G26" s="7">
        <v>1</v>
      </c>
    </row>
    <row r="27" spans="1:7" ht="16.5" customHeight="1">
      <c r="A27" s="32" t="s">
        <v>4</v>
      </c>
      <c r="B27" s="3">
        <v>100</v>
      </c>
      <c r="C27" s="3">
        <v>29.4</v>
      </c>
      <c r="D27" s="3">
        <v>52.5</v>
      </c>
      <c r="E27" s="3">
        <v>9.9</v>
      </c>
      <c r="F27" s="3">
        <v>7.6</v>
      </c>
      <c r="G27" s="4">
        <v>0.6</v>
      </c>
    </row>
    <row r="28" spans="1:7" ht="16.5" customHeight="1">
      <c r="A28" s="32" t="s">
        <v>5</v>
      </c>
      <c r="B28" s="3">
        <v>100</v>
      </c>
      <c r="C28" s="3">
        <v>28.4</v>
      </c>
      <c r="D28" s="3">
        <v>55.4</v>
      </c>
      <c r="E28" s="3">
        <v>9.7</v>
      </c>
      <c r="F28" s="3">
        <v>6.1</v>
      </c>
      <c r="G28" s="4">
        <v>0.3</v>
      </c>
    </row>
    <row r="29" spans="1:7" ht="16.5" customHeight="1">
      <c r="A29" s="32" t="s">
        <v>6</v>
      </c>
      <c r="B29" s="3">
        <v>100</v>
      </c>
      <c r="C29" s="3">
        <v>28.3</v>
      </c>
      <c r="D29" s="3">
        <v>56.2</v>
      </c>
      <c r="E29" s="3">
        <v>9.1</v>
      </c>
      <c r="F29" s="3">
        <v>5.5</v>
      </c>
      <c r="G29" s="4">
        <v>0.8</v>
      </c>
    </row>
    <row r="30" spans="1:7" ht="16.5" customHeight="1">
      <c r="A30" s="32" t="s">
        <v>7</v>
      </c>
      <c r="B30" s="3">
        <v>100</v>
      </c>
      <c r="C30" s="3">
        <v>29</v>
      </c>
      <c r="D30" s="3">
        <v>53.4</v>
      </c>
      <c r="E30" s="3">
        <v>9.1</v>
      </c>
      <c r="F30" s="3">
        <v>7</v>
      </c>
      <c r="G30" s="4">
        <v>1.5</v>
      </c>
    </row>
    <row r="31" spans="1:7" ht="16.5" customHeight="1">
      <c r="A31" s="32" t="s">
        <v>8</v>
      </c>
      <c r="B31" s="3">
        <v>100</v>
      </c>
      <c r="C31" s="3">
        <v>26</v>
      </c>
      <c r="D31" s="3">
        <v>53.5</v>
      </c>
      <c r="E31" s="3">
        <v>11.5</v>
      </c>
      <c r="F31" s="3">
        <v>7.4</v>
      </c>
      <c r="G31" s="4">
        <v>1.6</v>
      </c>
    </row>
    <row r="32" spans="1:7" ht="16.5" customHeight="1">
      <c r="A32" s="32" t="s">
        <v>9</v>
      </c>
      <c r="B32" s="3">
        <v>100</v>
      </c>
      <c r="C32" s="3">
        <v>30.1</v>
      </c>
      <c r="D32" s="3">
        <v>55.2</v>
      </c>
      <c r="E32" s="3">
        <v>9.1</v>
      </c>
      <c r="F32" s="3">
        <v>5</v>
      </c>
      <c r="G32" s="4">
        <v>0.6</v>
      </c>
    </row>
    <row r="33" spans="1:7" ht="16.5" customHeight="1">
      <c r="A33" s="32" t="s">
        <v>10</v>
      </c>
      <c r="B33" s="3">
        <v>100</v>
      </c>
      <c r="C33" s="3">
        <v>28.1</v>
      </c>
      <c r="D33" s="3">
        <v>54.2</v>
      </c>
      <c r="E33" s="3">
        <v>9.7</v>
      </c>
      <c r="F33" s="3">
        <v>7.4</v>
      </c>
      <c r="G33" s="4">
        <v>0.6</v>
      </c>
    </row>
    <row r="34" spans="1:7" ht="16.5" customHeight="1">
      <c r="A34" s="32" t="s">
        <v>11</v>
      </c>
      <c r="B34" s="3">
        <v>100</v>
      </c>
      <c r="C34" s="3">
        <v>28.3</v>
      </c>
      <c r="D34" s="3">
        <v>53.6</v>
      </c>
      <c r="E34" s="3">
        <v>9.4</v>
      </c>
      <c r="F34" s="3">
        <v>6.4</v>
      </c>
      <c r="G34" s="4">
        <v>2.2</v>
      </c>
    </row>
    <row r="35" spans="1:7" ht="16.5" customHeight="1">
      <c r="A35" s="32" t="s">
        <v>12</v>
      </c>
      <c r="B35" s="3">
        <v>100</v>
      </c>
      <c r="C35" s="3">
        <v>29.6</v>
      </c>
      <c r="D35" s="3">
        <v>56.5</v>
      </c>
      <c r="E35" s="3">
        <v>8.2</v>
      </c>
      <c r="F35" s="3">
        <v>4.4</v>
      </c>
      <c r="G35" s="4">
        <v>1.3</v>
      </c>
    </row>
    <row r="36" spans="1:7" ht="16.5" customHeight="1">
      <c r="A36" s="32" t="s">
        <v>13</v>
      </c>
      <c r="B36" s="3">
        <v>100</v>
      </c>
      <c r="C36" s="3">
        <v>29</v>
      </c>
      <c r="D36" s="3">
        <v>55.4</v>
      </c>
      <c r="E36" s="3">
        <v>8.6</v>
      </c>
      <c r="F36" s="3">
        <v>5.9</v>
      </c>
      <c r="G36" s="4">
        <v>1.2</v>
      </c>
    </row>
    <row r="37" spans="1:7" ht="16.5" customHeight="1">
      <c r="A37" s="32" t="s">
        <v>14</v>
      </c>
      <c r="B37" s="3">
        <v>100</v>
      </c>
      <c r="C37" s="3">
        <v>28.3</v>
      </c>
      <c r="D37" s="3">
        <v>54.9</v>
      </c>
      <c r="E37" s="3">
        <v>9.1</v>
      </c>
      <c r="F37" s="3">
        <v>6.4</v>
      </c>
      <c r="G37" s="4">
        <v>1.3</v>
      </c>
    </row>
    <row r="38" spans="1:7" ht="16.5" customHeight="1">
      <c r="A38" s="32" t="s">
        <v>15</v>
      </c>
      <c r="B38" s="3">
        <v>100</v>
      </c>
      <c r="C38" s="3">
        <v>27.2</v>
      </c>
      <c r="D38" s="3">
        <v>56.7</v>
      </c>
      <c r="E38" s="3">
        <v>9.9</v>
      </c>
      <c r="F38" s="3">
        <v>5.8</v>
      </c>
      <c r="G38" s="4">
        <v>0.4</v>
      </c>
    </row>
    <row r="39" spans="1:7" ht="16.5" customHeight="1">
      <c r="A39" s="32" t="s">
        <v>16</v>
      </c>
      <c r="B39" s="3">
        <v>100</v>
      </c>
      <c r="C39" s="3">
        <v>26.4</v>
      </c>
      <c r="D39" s="3">
        <v>57.1</v>
      </c>
      <c r="E39" s="3">
        <v>9.9</v>
      </c>
      <c r="F39" s="3">
        <v>5.9</v>
      </c>
      <c r="G39" s="4">
        <v>0.8</v>
      </c>
    </row>
    <row r="40" spans="1:7" ht="16.5" customHeight="1">
      <c r="A40" s="32" t="s">
        <v>35</v>
      </c>
      <c r="B40" s="3">
        <v>100</v>
      </c>
      <c r="C40" s="3">
        <v>27</v>
      </c>
      <c r="D40" s="3">
        <v>54</v>
      </c>
      <c r="E40" s="3">
        <v>9</v>
      </c>
      <c r="F40" s="3">
        <v>6.7</v>
      </c>
      <c r="G40" s="4">
        <v>3.3</v>
      </c>
    </row>
    <row r="41" spans="1:7" ht="16.5" customHeight="1">
      <c r="A41" s="32" t="s">
        <v>18</v>
      </c>
      <c r="B41" s="3">
        <v>100</v>
      </c>
      <c r="C41" s="3">
        <v>29.3</v>
      </c>
      <c r="D41" s="3">
        <v>55.8</v>
      </c>
      <c r="E41" s="3">
        <v>9.3</v>
      </c>
      <c r="F41" s="3">
        <v>5.4</v>
      </c>
      <c r="G41" s="4">
        <v>0.3</v>
      </c>
    </row>
    <row r="42" spans="1:7" s="14" customFormat="1" ht="16.5" customHeight="1">
      <c r="A42" s="32" t="s">
        <v>19</v>
      </c>
      <c r="B42" s="3">
        <v>100</v>
      </c>
      <c r="C42" s="3">
        <v>27.1</v>
      </c>
      <c r="D42" s="3">
        <v>53</v>
      </c>
      <c r="E42" s="3">
        <v>9.2</v>
      </c>
      <c r="F42" s="3">
        <v>7.8</v>
      </c>
      <c r="G42" s="4">
        <v>3</v>
      </c>
    </row>
    <row r="43" spans="1:16" ht="18" customHeight="1">
      <c r="A43" s="41"/>
      <c r="B43" s="495" t="s">
        <v>38</v>
      </c>
      <c r="C43" s="496"/>
      <c r="D43" s="496"/>
      <c r="E43" s="496"/>
      <c r="F43" s="496"/>
      <c r="G43" s="496"/>
      <c r="H43" s="1"/>
      <c r="I43" s="1"/>
      <c r="J43" s="1"/>
      <c r="K43" s="1"/>
      <c r="L43" s="1"/>
      <c r="M43" s="1"/>
      <c r="N43" s="1"/>
      <c r="O43" s="1"/>
      <c r="P43" s="1"/>
    </row>
    <row r="44" spans="1:16" ht="14.25">
      <c r="A44" s="40" t="s">
        <v>23</v>
      </c>
      <c r="B44" s="6">
        <v>100</v>
      </c>
      <c r="C44" s="6">
        <v>29.9</v>
      </c>
      <c r="D44" s="6">
        <v>57.2</v>
      </c>
      <c r="E44" s="6">
        <v>9.6</v>
      </c>
      <c r="F44" s="6">
        <v>2.7</v>
      </c>
      <c r="G44" s="7">
        <v>0.6</v>
      </c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32" t="s">
        <v>4</v>
      </c>
      <c r="B45" s="3">
        <v>100</v>
      </c>
      <c r="C45" s="3">
        <v>30.8</v>
      </c>
      <c r="D45" s="3">
        <v>55.4</v>
      </c>
      <c r="E45" s="3">
        <v>9.2</v>
      </c>
      <c r="F45" s="3">
        <v>4.3</v>
      </c>
      <c r="G45" s="4">
        <v>0.4</v>
      </c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32" t="s">
        <v>5</v>
      </c>
      <c r="B46" s="3">
        <v>100</v>
      </c>
      <c r="C46" s="3">
        <v>30.5</v>
      </c>
      <c r="D46" s="3">
        <v>57.6</v>
      </c>
      <c r="E46" s="3">
        <v>8.9</v>
      </c>
      <c r="F46" s="3">
        <v>2.8</v>
      </c>
      <c r="G46" s="4">
        <v>0.2</v>
      </c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32" t="s">
        <v>6</v>
      </c>
      <c r="B47" s="3">
        <v>100</v>
      </c>
      <c r="C47" s="3">
        <v>29.1</v>
      </c>
      <c r="D47" s="3">
        <v>56.5</v>
      </c>
      <c r="E47" s="3">
        <v>11.6</v>
      </c>
      <c r="F47" s="3">
        <v>2.5</v>
      </c>
      <c r="G47" s="4">
        <v>0.4</v>
      </c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32" t="s">
        <v>7</v>
      </c>
      <c r="B48" s="3">
        <v>100</v>
      </c>
      <c r="C48" s="3">
        <v>31.8</v>
      </c>
      <c r="D48" s="3">
        <v>54</v>
      </c>
      <c r="E48" s="3">
        <v>9</v>
      </c>
      <c r="F48" s="3">
        <v>4.1</v>
      </c>
      <c r="G48" s="4">
        <v>1.1</v>
      </c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32" t="s">
        <v>8</v>
      </c>
      <c r="B49" s="3">
        <v>100</v>
      </c>
      <c r="C49" s="3">
        <v>27.7</v>
      </c>
      <c r="D49" s="3">
        <v>57.5</v>
      </c>
      <c r="E49" s="3">
        <v>11.5</v>
      </c>
      <c r="F49" s="3">
        <v>2.8</v>
      </c>
      <c r="G49" s="4">
        <v>0.5</v>
      </c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32" t="s">
        <v>9</v>
      </c>
      <c r="B50" s="3">
        <v>100</v>
      </c>
      <c r="C50" s="3">
        <v>31.1</v>
      </c>
      <c r="D50" s="3">
        <v>58.3</v>
      </c>
      <c r="E50" s="3">
        <v>8.6</v>
      </c>
      <c r="F50" s="3">
        <v>1.8</v>
      </c>
      <c r="G50" s="4">
        <v>0.3</v>
      </c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32" t="s">
        <v>10</v>
      </c>
      <c r="B51" s="3">
        <v>100</v>
      </c>
      <c r="C51" s="3">
        <v>29.2</v>
      </c>
      <c r="D51" s="3">
        <v>57.4</v>
      </c>
      <c r="E51" s="3">
        <v>10.3</v>
      </c>
      <c r="F51" s="3">
        <v>2.9</v>
      </c>
      <c r="G51" s="4">
        <v>0.2</v>
      </c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32" t="s">
        <v>11</v>
      </c>
      <c r="B52" s="3">
        <v>100</v>
      </c>
      <c r="C52" s="3">
        <v>28.4</v>
      </c>
      <c r="D52" s="3">
        <v>56</v>
      </c>
      <c r="E52" s="3">
        <v>9.5</v>
      </c>
      <c r="F52" s="3">
        <v>2.8</v>
      </c>
      <c r="G52" s="4">
        <v>3.3</v>
      </c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32" t="s">
        <v>12</v>
      </c>
      <c r="B53" s="3">
        <v>100</v>
      </c>
      <c r="C53" s="3">
        <v>31.2</v>
      </c>
      <c r="D53" s="3">
        <v>57.4</v>
      </c>
      <c r="E53" s="3">
        <v>9</v>
      </c>
      <c r="F53" s="3">
        <v>1.6</v>
      </c>
      <c r="G53" s="4">
        <v>0.8</v>
      </c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32" t="s">
        <v>13</v>
      </c>
      <c r="B54" s="3">
        <v>100</v>
      </c>
      <c r="C54" s="3">
        <v>30.2</v>
      </c>
      <c r="D54" s="3">
        <v>54.1</v>
      </c>
      <c r="E54" s="3">
        <v>11.6</v>
      </c>
      <c r="F54" s="3">
        <v>2.7</v>
      </c>
      <c r="G54" s="4">
        <v>1.3</v>
      </c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32" t="s">
        <v>14</v>
      </c>
      <c r="B55" s="3">
        <v>100</v>
      </c>
      <c r="C55" s="3">
        <v>31.7</v>
      </c>
      <c r="D55" s="3">
        <v>57.8</v>
      </c>
      <c r="E55" s="3">
        <v>7.3</v>
      </c>
      <c r="F55" s="3">
        <v>3</v>
      </c>
      <c r="G55" s="4">
        <v>0.2</v>
      </c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32" t="s">
        <v>15</v>
      </c>
      <c r="B56" s="3">
        <v>100</v>
      </c>
      <c r="C56" s="3">
        <v>27.1</v>
      </c>
      <c r="D56" s="3">
        <v>60.3</v>
      </c>
      <c r="E56" s="3">
        <v>9.4</v>
      </c>
      <c r="F56" s="3">
        <v>2.7</v>
      </c>
      <c r="G56" s="4">
        <v>0.6</v>
      </c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32" t="s">
        <v>16</v>
      </c>
      <c r="B57" s="3">
        <v>100</v>
      </c>
      <c r="C57" s="3">
        <v>28.9</v>
      </c>
      <c r="D57" s="3">
        <v>57.2</v>
      </c>
      <c r="E57" s="3">
        <v>11</v>
      </c>
      <c r="F57" s="3">
        <v>2.5</v>
      </c>
      <c r="G57" s="4">
        <v>0.4</v>
      </c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32" t="s">
        <v>35</v>
      </c>
      <c r="B58" s="3">
        <v>100</v>
      </c>
      <c r="C58" s="3">
        <v>31.2</v>
      </c>
      <c r="D58" s="3">
        <v>53.8</v>
      </c>
      <c r="E58" s="3">
        <v>8.9</v>
      </c>
      <c r="F58" s="3">
        <v>3.9</v>
      </c>
      <c r="G58" s="4">
        <v>2.2</v>
      </c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32" t="s">
        <v>18</v>
      </c>
      <c r="B59" s="3">
        <v>100</v>
      </c>
      <c r="C59" s="3">
        <v>29.8</v>
      </c>
      <c r="D59" s="3">
        <v>58.9</v>
      </c>
      <c r="E59" s="3">
        <v>8.7</v>
      </c>
      <c r="F59" s="3">
        <v>2.6</v>
      </c>
      <c r="G59" s="4">
        <v>0.1</v>
      </c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32" t="s">
        <v>19</v>
      </c>
      <c r="B60" s="3">
        <v>100</v>
      </c>
      <c r="C60" s="3">
        <v>31.4</v>
      </c>
      <c r="D60" s="3">
        <v>53.3</v>
      </c>
      <c r="E60" s="3">
        <v>8.6</v>
      </c>
      <c r="F60" s="3">
        <v>4.3</v>
      </c>
      <c r="G60" s="4">
        <v>2.4</v>
      </c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1"/>
      <c r="B61" s="12"/>
      <c r="C61" s="12"/>
      <c r="D61" s="12"/>
      <c r="E61" s="12"/>
      <c r="F61" s="12"/>
      <c r="G61" s="13"/>
      <c r="H61" s="1"/>
      <c r="I61" s="1"/>
      <c r="J61" s="1"/>
      <c r="K61" s="1"/>
      <c r="L61" s="1"/>
      <c r="M61" s="1"/>
      <c r="N61" s="1"/>
      <c r="O61" s="1"/>
      <c r="P61" s="1"/>
    </row>
  </sheetData>
  <sheetProtection/>
  <mergeCells count="7">
    <mergeCell ref="B43:G43"/>
    <mergeCell ref="A4:A6"/>
    <mergeCell ref="B4:B5"/>
    <mergeCell ref="C4:G4"/>
    <mergeCell ref="B6:G6"/>
    <mergeCell ref="B7:G7"/>
    <mergeCell ref="B25:G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25" useFirstPageNumber="1" fitToWidth="0" horizontalDpi="600" verticalDpi="600" orientation="portrait" paperSize="9" scale="76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67"/>
  <sheetViews>
    <sheetView view="pageBreakPreview" zoomScale="90" zoomScaleSheetLayoutView="90" zoomScalePageLayoutView="0" workbookViewId="0" topLeftCell="A1">
      <selection activeCell="O25" sqref="O25"/>
    </sheetView>
  </sheetViews>
  <sheetFormatPr defaultColWidth="8.796875" defaultRowHeight="14.25"/>
  <cols>
    <col min="1" max="1" width="12.09765625" style="8" customWidth="1"/>
    <col min="2" max="2" width="7.8984375" style="8" customWidth="1"/>
    <col min="3" max="3" width="11.5" style="8" customWidth="1"/>
    <col min="4" max="4" width="10.59765625" style="8" customWidth="1"/>
    <col min="5" max="5" width="11.59765625" style="8" customWidth="1"/>
    <col min="6" max="6" width="11.69921875" style="8" customWidth="1"/>
    <col min="7" max="9" width="11.59765625" style="8" customWidth="1"/>
    <col min="11" max="16384" width="9" style="8" customWidth="1"/>
  </cols>
  <sheetData>
    <row r="1" ht="15.75">
      <c r="A1" s="9" t="s">
        <v>126</v>
      </c>
    </row>
    <row r="2" ht="15.75">
      <c r="A2" s="9" t="s">
        <v>67</v>
      </c>
    </row>
    <row r="3" ht="7.5" customHeight="1"/>
    <row r="4" spans="1:9" ht="15.75">
      <c r="A4" s="488" t="s">
        <v>21</v>
      </c>
      <c r="B4" s="499" t="s">
        <v>22</v>
      </c>
      <c r="C4" s="499" t="s">
        <v>36</v>
      </c>
      <c r="D4" s="499"/>
      <c r="E4" s="499"/>
      <c r="F4" s="499"/>
      <c r="G4" s="499"/>
      <c r="H4" s="499"/>
      <c r="I4" s="489"/>
    </row>
    <row r="5" spans="1:9" ht="33" customHeight="1">
      <c r="A5" s="488"/>
      <c r="B5" s="499"/>
      <c r="C5" s="10" t="s">
        <v>39</v>
      </c>
      <c r="D5" s="10" t="s">
        <v>40</v>
      </c>
      <c r="E5" s="10" t="s">
        <v>63</v>
      </c>
      <c r="F5" s="10" t="s">
        <v>64</v>
      </c>
      <c r="G5" s="10" t="s">
        <v>41</v>
      </c>
      <c r="H5" s="10" t="s">
        <v>65</v>
      </c>
      <c r="I5" s="20" t="s">
        <v>66</v>
      </c>
    </row>
    <row r="6" spans="1:9" ht="15.75">
      <c r="A6" s="488"/>
      <c r="B6" s="499" t="s">
        <v>20</v>
      </c>
      <c r="C6" s="499"/>
      <c r="D6" s="499"/>
      <c r="E6" s="499"/>
      <c r="F6" s="499"/>
      <c r="G6" s="499"/>
      <c r="H6" s="499"/>
      <c r="I6" s="489"/>
    </row>
    <row r="7" spans="1:9" ht="18.75" customHeight="1">
      <c r="A7" s="18"/>
      <c r="B7" s="498" t="s">
        <v>22</v>
      </c>
      <c r="C7" s="498"/>
      <c r="D7" s="498"/>
      <c r="E7" s="498"/>
      <c r="F7" s="498"/>
      <c r="G7" s="498"/>
      <c r="H7" s="498"/>
      <c r="I7" s="486"/>
    </row>
    <row r="8" spans="1:9" ht="15.75">
      <c r="A8" s="40" t="s">
        <v>23</v>
      </c>
      <c r="B8" s="38">
        <v>32679.6</v>
      </c>
      <c r="C8" s="38">
        <v>8900.7</v>
      </c>
      <c r="D8" s="38">
        <v>17841.7</v>
      </c>
      <c r="E8" s="38">
        <v>780.5</v>
      </c>
      <c r="F8" s="38">
        <v>3074.8</v>
      </c>
      <c r="G8" s="38">
        <v>1430.1</v>
      </c>
      <c r="H8" s="38">
        <v>190.8</v>
      </c>
      <c r="I8" s="39">
        <v>461</v>
      </c>
    </row>
    <row r="9" spans="1:9" ht="15.75">
      <c r="A9" s="42" t="s">
        <v>26</v>
      </c>
      <c r="B9" s="36">
        <v>2393</v>
      </c>
      <c r="C9" s="36">
        <v>2327.8</v>
      </c>
      <c r="D9" s="36">
        <v>9.1</v>
      </c>
      <c r="E9" s="36">
        <v>6</v>
      </c>
      <c r="F9" s="36">
        <v>0.1</v>
      </c>
      <c r="G9" s="36">
        <v>0.1</v>
      </c>
      <c r="H9" s="36">
        <v>0.1</v>
      </c>
      <c r="I9" s="37">
        <v>49.8</v>
      </c>
    </row>
    <row r="10" spans="1:9" ht="15.75">
      <c r="A10" s="42" t="s">
        <v>27</v>
      </c>
      <c r="B10" s="36">
        <v>2830.6</v>
      </c>
      <c r="C10" s="36">
        <v>2356.4</v>
      </c>
      <c r="D10" s="36">
        <v>323.6</v>
      </c>
      <c r="E10" s="36">
        <v>70.6</v>
      </c>
      <c r="F10" s="36">
        <v>0.5</v>
      </c>
      <c r="G10" s="36">
        <v>7.4</v>
      </c>
      <c r="H10" s="36">
        <v>3.3</v>
      </c>
      <c r="I10" s="37">
        <v>68.7</v>
      </c>
    </row>
    <row r="11" spans="1:9" ht="15.75">
      <c r="A11" s="42" t="s">
        <v>28</v>
      </c>
      <c r="B11" s="36">
        <v>3264.3</v>
      </c>
      <c r="C11" s="36">
        <v>1595.8</v>
      </c>
      <c r="D11" s="36">
        <v>1400.7</v>
      </c>
      <c r="E11" s="36">
        <v>138.9</v>
      </c>
      <c r="F11" s="36">
        <v>3.1</v>
      </c>
      <c r="G11" s="36">
        <v>49.3</v>
      </c>
      <c r="H11" s="36">
        <v>11.8</v>
      </c>
      <c r="I11" s="37">
        <v>64.7</v>
      </c>
    </row>
    <row r="12" spans="1:9" ht="15.75">
      <c r="A12" s="42" t="s">
        <v>29</v>
      </c>
      <c r="B12" s="36">
        <v>3129.3</v>
      </c>
      <c r="C12" s="36">
        <v>804</v>
      </c>
      <c r="D12" s="36">
        <v>2014.3</v>
      </c>
      <c r="E12" s="36">
        <v>120.7</v>
      </c>
      <c r="F12" s="36">
        <v>8.5</v>
      </c>
      <c r="G12" s="36">
        <v>119.7</v>
      </c>
      <c r="H12" s="36">
        <v>17.3</v>
      </c>
      <c r="I12" s="37">
        <v>44.9</v>
      </c>
    </row>
    <row r="13" spans="1:9" ht="15.75">
      <c r="A13" s="42" t="s">
        <v>30</v>
      </c>
      <c r="B13" s="36">
        <v>2789.8</v>
      </c>
      <c r="C13" s="36">
        <v>457.2</v>
      </c>
      <c r="D13" s="36">
        <v>1995</v>
      </c>
      <c r="E13" s="36">
        <v>94.4</v>
      </c>
      <c r="F13" s="36">
        <v>18</v>
      </c>
      <c r="G13" s="36">
        <v>172.2</v>
      </c>
      <c r="H13" s="36">
        <v>20.9</v>
      </c>
      <c r="I13" s="37">
        <v>32</v>
      </c>
    </row>
    <row r="14" spans="1:9" ht="15.75">
      <c r="A14" s="42" t="s">
        <v>31</v>
      </c>
      <c r="B14" s="36">
        <v>2381.9</v>
      </c>
      <c r="C14" s="36">
        <v>296</v>
      </c>
      <c r="D14" s="36">
        <v>1767</v>
      </c>
      <c r="E14" s="36">
        <v>65.6</v>
      </c>
      <c r="F14" s="36">
        <v>33.3</v>
      </c>
      <c r="G14" s="36">
        <v>172.2</v>
      </c>
      <c r="H14" s="36">
        <v>20.3</v>
      </c>
      <c r="I14" s="37">
        <v>27.5</v>
      </c>
    </row>
    <row r="15" spans="1:9" ht="15.75">
      <c r="A15" s="42" t="s">
        <v>32</v>
      </c>
      <c r="B15" s="36">
        <v>2454.2</v>
      </c>
      <c r="C15" s="36">
        <v>261.4</v>
      </c>
      <c r="D15" s="36">
        <v>1831.7</v>
      </c>
      <c r="E15" s="36">
        <v>59.3</v>
      </c>
      <c r="F15" s="36">
        <v>69.2</v>
      </c>
      <c r="G15" s="36">
        <v>180.2</v>
      </c>
      <c r="H15" s="36">
        <v>23</v>
      </c>
      <c r="I15" s="37">
        <v>29.4</v>
      </c>
    </row>
    <row r="16" spans="1:9" ht="15.75">
      <c r="A16" s="42" t="s">
        <v>33</v>
      </c>
      <c r="B16" s="36">
        <v>2922.3</v>
      </c>
      <c r="C16" s="36">
        <v>264.4</v>
      </c>
      <c r="D16" s="36">
        <v>2162.4</v>
      </c>
      <c r="E16" s="36">
        <v>67.5</v>
      </c>
      <c r="F16" s="36">
        <v>153</v>
      </c>
      <c r="G16" s="36">
        <v>215.2</v>
      </c>
      <c r="H16" s="36">
        <v>28.6</v>
      </c>
      <c r="I16" s="37">
        <v>31.3</v>
      </c>
    </row>
    <row r="17" spans="1:9" ht="15.75">
      <c r="A17" s="42" t="s">
        <v>42</v>
      </c>
      <c r="B17" s="36">
        <v>2900.6</v>
      </c>
      <c r="C17" s="36">
        <v>209.7</v>
      </c>
      <c r="D17" s="36">
        <v>2113.9</v>
      </c>
      <c r="E17" s="36">
        <v>60.1</v>
      </c>
      <c r="F17" s="36">
        <v>257.7</v>
      </c>
      <c r="G17" s="36">
        <v>205.3</v>
      </c>
      <c r="H17" s="36">
        <v>26</v>
      </c>
      <c r="I17" s="37">
        <v>27.8</v>
      </c>
    </row>
    <row r="18" spans="1:9" ht="15.75">
      <c r="A18" s="42" t="s">
        <v>34</v>
      </c>
      <c r="B18" s="36">
        <v>2383.5</v>
      </c>
      <c r="C18" s="36">
        <v>134.2</v>
      </c>
      <c r="D18" s="36">
        <v>1673.3</v>
      </c>
      <c r="E18" s="36">
        <v>43.7</v>
      </c>
      <c r="F18" s="36">
        <v>349.4</v>
      </c>
      <c r="G18" s="36">
        <v>144.7</v>
      </c>
      <c r="H18" s="36">
        <v>18.5</v>
      </c>
      <c r="I18" s="37">
        <v>19.8</v>
      </c>
    </row>
    <row r="19" spans="1:9" ht="15.75">
      <c r="A19" s="42" t="s">
        <v>43</v>
      </c>
      <c r="B19" s="36">
        <v>1385.6</v>
      </c>
      <c r="C19" s="36">
        <v>61.6</v>
      </c>
      <c r="D19" s="36">
        <v>900.4</v>
      </c>
      <c r="E19" s="36">
        <v>20.4</v>
      </c>
      <c r="F19" s="36">
        <v>319</v>
      </c>
      <c r="G19" s="36">
        <v>64.3</v>
      </c>
      <c r="H19" s="36">
        <v>8.2</v>
      </c>
      <c r="I19" s="37">
        <v>11.6</v>
      </c>
    </row>
    <row r="20" spans="1:9" ht="15.75">
      <c r="A20" s="42" t="s">
        <v>44</v>
      </c>
      <c r="B20" s="36">
        <v>1348.6</v>
      </c>
      <c r="C20" s="36">
        <v>49.5</v>
      </c>
      <c r="D20" s="36">
        <v>761.6</v>
      </c>
      <c r="E20" s="36">
        <v>16</v>
      </c>
      <c r="F20" s="36">
        <v>455.9</v>
      </c>
      <c r="G20" s="36">
        <v>46.8</v>
      </c>
      <c r="H20" s="36">
        <v>6.2</v>
      </c>
      <c r="I20" s="37">
        <v>12.7</v>
      </c>
    </row>
    <row r="21" spans="1:9" ht="15.75">
      <c r="A21" s="42" t="s">
        <v>45</v>
      </c>
      <c r="B21" s="36">
        <v>1148.2</v>
      </c>
      <c r="C21" s="36">
        <v>36.4</v>
      </c>
      <c r="D21" s="36">
        <v>526.3</v>
      </c>
      <c r="E21" s="36">
        <v>10.3</v>
      </c>
      <c r="F21" s="36">
        <v>528.2</v>
      </c>
      <c r="G21" s="36">
        <v>30.2</v>
      </c>
      <c r="H21" s="36">
        <v>3.9</v>
      </c>
      <c r="I21" s="37">
        <v>12.9</v>
      </c>
    </row>
    <row r="22" spans="1:9" ht="15.75">
      <c r="A22" s="42" t="s">
        <v>46</v>
      </c>
      <c r="B22" s="36">
        <v>815.9</v>
      </c>
      <c r="C22" s="36">
        <v>27.2</v>
      </c>
      <c r="D22" s="36">
        <v>267</v>
      </c>
      <c r="E22" s="36">
        <v>5.2</v>
      </c>
      <c r="F22" s="36">
        <v>485.9</v>
      </c>
      <c r="G22" s="36">
        <v>15.7</v>
      </c>
      <c r="H22" s="36">
        <v>1.9</v>
      </c>
      <c r="I22" s="37">
        <v>13</v>
      </c>
    </row>
    <row r="23" spans="1:9" ht="15.75">
      <c r="A23" s="42" t="s">
        <v>47</v>
      </c>
      <c r="B23" s="36">
        <v>407.7</v>
      </c>
      <c r="C23" s="36">
        <v>14.6</v>
      </c>
      <c r="D23" s="36">
        <v>82.3</v>
      </c>
      <c r="E23" s="36">
        <v>1.7</v>
      </c>
      <c r="F23" s="36">
        <v>293</v>
      </c>
      <c r="G23" s="36">
        <v>5.5</v>
      </c>
      <c r="H23" s="36">
        <v>0.6</v>
      </c>
      <c r="I23" s="37">
        <v>10.1</v>
      </c>
    </row>
    <row r="24" spans="1:9" ht="15">
      <c r="A24" s="42" t="s">
        <v>48</v>
      </c>
      <c r="B24" s="36">
        <v>99.2</v>
      </c>
      <c r="C24" s="36">
        <v>3.6</v>
      </c>
      <c r="D24" s="36">
        <v>11.6</v>
      </c>
      <c r="E24" s="36">
        <v>0.2</v>
      </c>
      <c r="F24" s="36">
        <v>79.1</v>
      </c>
      <c r="G24" s="36">
        <v>1</v>
      </c>
      <c r="H24" s="36">
        <v>0.1</v>
      </c>
      <c r="I24" s="37">
        <v>3.6</v>
      </c>
    </row>
    <row r="25" spans="1:10" ht="15">
      <c r="A25" s="42" t="s">
        <v>49</v>
      </c>
      <c r="B25" s="36">
        <v>22.2</v>
      </c>
      <c r="C25" s="36">
        <v>0.8</v>
      </c>
      <c r="D25" s="36">
        <v>1.4</v>
      </c>
      <c r="E25" s="36">
        <v>0</v>
      </c>
      <c r="F25" s="36">
        <v>18.7</v>
      </c>
      <c r="G25" s="36">
        <v>0.1</v>
      </c>
      <c r="H25" s="36" t="s">
        <v>52</v>
      </c>
      <c r="I25" s="37">
        <v>1.2</v>
      </c>
      <c r="J25" s="43"/>
    </row>
    <row r="26" spans="1:9" ht="15">
      <c r="A26" s="42" t="s">
        <v>50</v>
      </c>
      <c r="B26" s="36">
        <v>2.7</v>
      </c>
      <c r="C26" s="36">
        <v>0.1</v>
      </c>
      <c r="D26" s="36">
        <v>0.2</v>
      </c>
      <c r="E26" s="36" t="s">
        <v>52</v>
      </c>
      <c r="F26" s="36">
        <v>2.2</v>
      </c>
      <c r="G26" s="36">
        <v>0</v>
      </c>
      <c r="H26" s="36" t="s">
        <v>52</v>
      </c>
      <c r="I26" s="37">
        <v>0.2</v>
      </c>
    </row>
    <row r="27" spans="1:9" ht="18" customHeight="1">
      <c r="A27" s="19"/>
      <c r="B27" s="498" t="s">
        <v>24</v>
      </c>
      <c r="C27" s="498"/>
      <c r="D27" s="498"/>
      <c r="E27" s="498"/>
      <c r="F27" s="498"/>
      <c r="G27" s="498"/>
      <c r="H27" s="498"/>
      <c r="I27" s="486"/>
    </row>
    <row r="28" spans="1:9" ht="14.25">
      <c r="A28" s="40" t="s">
        <v>23</v>
      </c>
      <c r="B28" s="38">
        <v>15652.199999999999</v>
      </c>
      <c r="C28" s="38">
        <v>5021.4</v>
      </c>
      <c r="D28" s="38">
        <v>8907.3</v>
      </c>
      <c r="E28" s="38">
        <v>397.79999999999995</v>
      </c>
      <c r="F28" s="38">
        <v>468.9</v>
      </c>
      <c r="G28" s="38">
        <v>548.8000000000001</v>
      </c>
      <c r="H28" s="38">
        <v>80.9</v>
      </c>
      <c r="I28" s="39">
        <v>227.4</v>
      </c>
    </row>
    <row r="29" spans="1:21" ht="15">
      <c r="A29" s="42" t="s">
        <v>26</v>
      </c>
      <c r="B29" s="36">
        <v>1222.4</v>
      </c>
      <c r="C29" s="36">
        <v>1195.1</v>
      </c>
      <c r="D29" s="36">
        <v>0.8</v>
      </c>
      <c r="E29" s="36">
        <v>1.1</v>
      </c>
      <c r="F29" s="36">
        <v>0.1</v>
      </c>
      <c r="G29" s="36">
        <v>0</v>
      </c>
      <c r="H29" s="36">
        <v>0</v>
      </c>
      <c r="I29" s="37">
        <v>25.4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</row>
    <row r="30" spans="1:9" ht="15">
      <c r="A30" s="42" t="s">
        <v>27</v>
      </c>
      <c r="B30" s="36">
        <v>1441.6</v>
      </c>
      <c r="C30" s="36">
        <v>1294</v>
      </c>
      <c r="D30" s="36">
        <v>86.6</v>
      </c>
      <c r="E30" s="36">
        <v>25.7</v>
      </c>
      <c r="F30" s="36">
        <v>0.1</v>
      </c>
      <c r="G30" s="36">
        <v>1.5</v>
      </c>
      <c r="H30" s="36">
        <v>0.9</v>
      </c>
      <c r="I30" s="37">
        <v>32.8</v>
      </c>
    </row>
    <row r="31" spans="1:9" ht="15">
      <c r="A31" s="42" t="s">
        <v>28</v>
      </c>
      <c r="B31" s="36">
        <v>1655.6</v>
      </c>
      <c r="C31" s="36">
        <v>963.4</v>
      </c>
      <c r="D31" s="36">
        <v>574.3</v>
      </c>
      <c r="E31" s="36">
        <v>66.3</v>
      </c>
      <c r="F31" s="36">
        <v>0.4</v>
      </c>
      <c r="G31" s="36">
        <v>15.9</v>
      </c>
      <c r="H31" s="36">
        <v>4.1</v>
      </c>
      <c r="I31" s="37">
        <v>31.1</v>
      </c>
    </row>
    <row r="32" spans="1:9" ht="15">
      <c r="A32" s="42" t="s">
        <v>29</v>
      </c>
      <c r="B32" s="36">
        <v>1586.8</v>
      </c>
      <c r="C32" s="36">
        <v>492</v>
      </c>
      <c r="D32" s="36">
        <v>956.1</v>
      </c>
      <c r="E32" s="36">
        <v>62.4</v>
      </c>
      <c r="F32" s="36">
        <v>1.2</v>
      </c>
      <c r="G32" s="36">
        <v>45.3</v>
      </c>
      <c r="H32" s="36">
        <v>6.7</v>
      </c>
      <c r="I32" s="37">
        <v>23.2</v>
      </c>
    </row>
    <row r="33" spans="1:9" ht="15.75">
      <c r="A33" s="42" t="s">
        <v>30</v>
      </c>
      <c r="B33" s="36">
        <v>1413.2</v>
      </c>
      <c r="C33" s="36">
        <v>282</v>
      </c>
      <c r="D33" s="36">
        <v>984.5</v>
      </c>
      <c r="E33" s="36">
        <v>50</v>
      </c>
      <c r="F33" s="36">
        <v>2.4</v>
      </c>
      <c r="G33" s="36">
        <v>69.5</v>
      </c>
      <c r="H33" s="36">
        <v>8.4</v>
      </c>
      <c r="I33" s="37">
        <v>16.4</v>
      </c>
    </row>
    <row r="34" spans="1:9" ht="15.75">
      <c r="A34" s="42" t="s">
        <v>31</v>
      </c>
      <c r="B34" s="36">
        <v>1201.4</v>
      </c>
      <c r="C34" s="36">
        <v>190</v>
      </c>
      <c r="D34" s="36">
        <v>878</v>
      </c>
      <c r="E34" s="36">
        <v>35.2</v>
      </c>
      <c r="F34" s="36">
        <v>5</v>
      </c>
      <c r="G34" s="36">
        <v>70.4</v>
      </c>
      <c r="H34" s="36">
        <v>8.5</v>
      </c>
      <c r="I34" s="37">
        <v>14.3</v>
      </c>
    </row>
    <row r="35" spans="1:9" ht="15.75">
      <c r="A35" s="42" t="s">
        <v>32</v>
      </c>
      <c r="B35" s="36">
        <v>1228.4</v>
      </c>
      <c r="C35" s="36">
        <v>173.8</v>
      </c>
      <c r="D35" s="36">
        <v>912.1</v>
      </c>
      <c r="E35" s="36">
        <v>32.2</v>
      </c>
      <c r="F35" s="36">
        <v>10.9</v>
      </c>
      <c r="G35" s="36">
        <v>73.2</v>
      </c>
      <c r="H35" s="36">
        <v>10</v>
      </c>
      <c r="I35" s="37">
        <v>16.3</v>
      </c>
    </row>
    <row r="36" spans="1:9" ht="15.75">
      <c r="A36" s="42" t="s">
        <v>33</v>
      </c>
      <c r="B36" s="36">
        <v>1434.3</v>
      </c>
      <c r="C36" s="36">
        <v>172.4</v>
      </c>
      <c r="D36" s="36">
        <v>1080.8</v>
      </c>
      <c r="E36" s="36">
        <v>36.2</v>
      </c>
      <c r="F36" s="36">
        <v>27.5</v>
      </c>
      <c r="G36" s="36">
        <v>86.9</v>
      </c>
      <c r="H36" s="36">
        <v>12.1</v>
      </c>
      <c r="I36" s="37">
        <v>18.4</v>
      </c>
    </row>
    <row r="37" spans="1:9" ht="15.75">
      <c r="A37" s="42" t="s">
        <v>42</v>
      </c>
      <c r="B37" s="36">
        <v>1388.5</v>
      </c>
      <c r="C37" s="36">
        <v>124.1</v>
      </c>
      <c r="D37" s="36">
        <v>1077.3</v>
      </c>
      <c r="E37" s="36">
        <v>32.5</v>
      </c>
      <c r="F37" s="36">
        <v>45.4</v>
      </c>
      <c r="G37" s="36">
        <v>81.4</v>
      </c>
      <c r="H37" s="36">
        <v>11.4</v>
      </c>
      <c r="I37" s="37">
        <v>16.4</v>
      </c>
    </row>
    <row r="38" spans="1:9" ht="15.75">
      <c r="A38" s="42" t="s">
        <v>34</v>
      </c>
      <c r="B38" s="36">
        <v>1101.5</v>
      </c>
      <c r="C38" s="36">
        <v>66.5</v>
      </c>
      <c r="D38" s="36">
        <v>879.7</v>
      </c>
      <c r="E38" s="36">
        <v>24.4</v>
      </c>
      <c r="F38" s="36">
        <v>57</v>
      </c>
      <c r="G38" s="36">
        <v>54</v>
      </c>
      <c r="H38" s="36">
        <v>8.3</v>
      </c>
      <c r="I38" s="37">
        <v>11.6</v>
      </c>
    </row>
    <row r="39" spans="1:9" ht="15.75">
      <c r="A39" s="42" t="s">
        <v>43</v>
      </c>
      <c r="B39" s="36">
        <v>605</v>
      </c>
      <c r="C39" s="36">
        <v>27.2</v>
      </c>
      <c r="D39" s="36">
        <v>487.9</v>
      </c>
      <c r="E39" s="36">
        <v>11.5</v>
      </c>
      <c r="F39" s="36">
        <v>46.1</v>
      </c>
      <c r="G39" s="36">
        <v>22.3</v>
      </c>
      <c r="H39" s="36">
        <v>3.9</v>
      </c>
      <c r="I39" s="37">
        <v>6.2</v>
      </c>
    </row>
    <row r="40" spans="1:9" ht="15.75">
      <c r="A40" s="42" t="s">
        <v>44</v>
      </c>
      <c r="B40" s="36">
        <v>544.7</v>
      </c>
      <c r="C40" s="36">
        <v>20.4</v>
      </c>
      <c r="D40" s="36">
        <v>428.8</v>
      </c>
      <c r="E40" s="36">
        <v>9.1</v>
      </c>
      <c r="F40" s="36">
        <v>63.3</v>
      </c>
      <c r="G40" s="36">
        <v>14.5</v>
      </c>
      <c r="H40" s="36">
        <v>3.1</v>
      </c>
      <c r="I40" s="37">
        <v>5.5</v>
      </c>
    </row>
    <row r="41" spans="1:9" ht="15.75">
      <c r="A41" s="42" t="s">
        <v>45</v>
      </c>
      <c r="B41" s="36">
        <v>424.8</v>
      </c>
      <c r="C41" s="36">
        <v>12</v>
      </c>
      <c r="D41" s="36">
        <v>316.3</v>
      </c>
      <c r="E41" s="36">
        <v>6.5</v>
      </c>
      <c r="F41" s="36">
        <v>75</v>
      </c>
      <c r="G41" s="36">
        <v>8.5</v>
      </c>
      <c r="H41" s="36">
        <v>2</v>
      </c>
      <c r="I41" s="37">
        <v>4.5</v>
      </c>
    </row>
    <row r="42" spans="1:9" ht="15.75">
      <c r="A42" s="42" t="s">
        <v>46</v>
      </c>
      <c r="B42" s="36">
        <v>265.2</v>
      </c>
      <c r="C42" s="36">
        <v>6</v>
      </c>
      <c r="D42" s="36">
        <v>174.6</v>
      </c>
      <c r="E42" s="36">
        <v>3.4</v>
      </c>
      <c r="F42" s="36">
        <v>73.2</v>
      </c>
      <c r="G42" s="36">
        <v>4</v>
      </c>
      <c r="H42" s="36">
        <v>1</v>
      </c>
      <c r="I42" s="37">
        <v>3</v>
      </c>
    </row>
    <row r="43" spans="1:9" ht="15.75">
      <c r="A43" s="42" t="s">
        <v>47</v>
      </c>
      <c r="B43" s="36">
        <v>110.4</v>
      </c>
      <c r="C43" s="36">
        <v>2</v>
      </c>
      <c r="D43" s="36">
        <v>58.6</v>
      </c>
      <c r="E43" s="36">
        <v>1.2</v>
      </c>
      <c r="F43" s="36">
        <v>45.3</v>
      </c>
      <c r="G43" s="36">
        <v>1.2</v>
      </c>
      <c r="H43" s="36">
        <v>0.4</v>
      </c>
      <c r="I43" s="37">
        <v>1.7</v>
      </c>
    </row>
    <row r="44" spans="1:9" ht="15.75">
      <c r="A44" s="42" t="s">
        <v>48</v>
      </c>
      <c r="B44" s="36">
        <v>23.6</v>
      </c>
      <c r="C44" s="36">
        <v>0.4</v>
      </c>
      <c r="D44" s="36">
        <v>9.4</v>
      </c>
      <c r="E44" s="36">
        <v>0.1</v>
      </c>
      <c r="F44" s="36">
        <v>12.9</v>
      </c>
      <c r="G44" s="36">
        <v>0.2</v>
      </c>
      <c r="H44" s="36">
        <v>0.1</v>
      </c>
      <c r="I44" s="37">
        <v>0.5</v>
      </c>
    </row>
    <row r="45" spans="1:9" ht="15.75">
      <c r="A45" s="42" t="s">
        <v>49</v>
      </c>
      <c r="B45" s="36">
        <v>4.3</v>
      </c>
      <c r="C45" s="36">
        <v>0.1</v>
      </c>
      <c r="D45" s="36">
        <v>1.3</v>
      </c>
      <c r="E45" s="36">
        <v>0</v>
      </c>
      <c r="F45" s="36">
        <v>2.8</v>
      </c>
      <c r="G45" s="36">
        <v>0</v>
      </c>
      <c r="H45" s="36" t="s">
        <v>52</v>
      </c>
      <c r="I45" s="37">
        <v>0.1</v>
      </c>
    </row>
    <row r="46" spans="1:9" ht="15.75">
      <c r="A46" s="42" t="s">
        <v>50</v>
      </c>
      <c r="B46" s="36">
        <v>0.5</v>
      </c>
      <c r="C46" s="36">
        <v>0</v>
      </c>
      <c r="D46" s="36">
        <v>0.2</v>
      </c>
      <c r="E46" s="36" t="s">
        <v>52</v>
      </c>
      <c r="F46" s="36">
        <v>0.3</v>
      </c>
      <c r="G46" s="36" t="s">
        <v>52</v>
      </c>
      <c r="H46" s="36" t="s">
        <v>52</v>
      </c>
      <c r="I46" s="37">
        <v>0</v>
      </c>
    </row>
    <row r="47" spans="1:9" ht="18" customHeight="1">
      <c r="A47" s="19"/>
      <c r="B47" s="498" t="s">
        <v>25</v>
      </c>
      <c r="C47" s="498"/>
      <c r="D47" s="498"/>
      <c r="E47" s="498"/>
      <c r="F47" s="498"/>
      <c r="G47" s="498"/>
      <c r="H47" s="498"/>
      <c r="I47" s="486"/>
    </row>
    <row r="48" spans="1:9" ht="15.75">
      <c r="A48" s="40" t="s">
        <v>23</v>
      </c>
      <c r="B48" s="38">
        <v>17027.4</v>
      </c>
      <c r="C48" s="38">
        <v>3879.3</v>
      </c>
      <c r="D48" s="38">
        <v>8934.6</v>
      </c>
      <c r="E48" s="38">
        <v>382.8</v>
      </c>
      <c r="F48" s="38">
        <v>2605.9</v>
      </c>
      <c r="G48" s="38">
        <v>881.2</v>
      </c>
      <c r="H48" s="38">
        <v>110.1</v>
      </c>
      <c r="I48" s="39">
        <v>233.5</v>
      </c>
    </row>
    <row r="49" spans="1:9" ht="15.75">
      <c r="A49" s="42" t="s">
        <v>26</v>
      </c>
      <c r="B49" s="36">
        <v>1170.6</v>
      </c>
      <c r="C49" s="36">
        <v>1132.7</v>
      </c>
      <c r="D49" s="36">
        <v>8.3</v>
      </c>
      <c r="E49" s="36">
        <v>4.9</v>
      </c>
      <c r="F49" s="36">
        <v>0</v>
      </c>
      <c r="G49" s="36">
        <v>0.1</v>
      </c>
      <c r="H49" s="36">
        <v>0.1</v>
      </c>
      <c r="I49" s="37">
        <v>24.4</v>
      </c>
    </row>
    <row r="50" spans="1:9" ht="15.75">
      <c r="A50" s="42" t="s">
        <v>27</v>
      </c>
      <c r="B50" s="36">
        <v>1389</v>
      </c>
      <c r="C50" s="36">
        <v>1062.5</v>
      </c>
      <c r="D50" s="36">
        <v>237.1</v>
      </c>
      <c r="E50" s="36">
        <v>44.9</v>
      </c>
      <c r="F50" s="36">
        <v>0.4</v>
      </c>
      <c r="G50" s="36">
        <v>5.9</v>
      </c>
      <c r="H50" s="36">
        <v>2.4</v>
      </c>
      <c r="I50" s="37">
        <v>35.9</v>
      </c>
    </row>
    <row r="51" spans="1:9" ht="15.75">
      <c r="A51" s="42" t="s">
        <v>28</v>
      </c>
      <c r="B51" s="36">
        <v>1608.7</v>
      </c>
      <c r="C51" s="36">
        <v>632.4</v>
      </c>
      <c r="D51" s="36">
        <v>826.4</v>
      </c>
      <c r="E51" s="36">
        <v>72.6</v>
      </c>
      <c r="F51" s="36">
        <v>2.6</v>
      </c>
      <c r="G51" s="36">
        <v>33.4</v>
      </c>
      <c r="H51" s="36">
        <v>7.7</v>
      </c>
      <c r="I51" s="37">
        <v>33.6</v>
      </c>
    </row>
    <row r="52" spans="1:9" ht="15.75">
      <c r="A52" s="42" t="s">
        <v>29</v>
      </c>
      <c r="B52" s="36">
        <v>1542.5</v>
      </c>
      <c r="C52" s="36">
        <v>312</v>
      </c>
      <c r="D52" s="36">
        <v>1058.2</v>
      </c>
      <c r="E52" s="36">
        <v>58.3</v>
      </c>
      <c r="F52" s="36">
        <v>7.3</v>
      </c>
      <c r="G52" s="36">
        <v>74.4</v>
      </c>
      <c r="H52" s="36">
        <v>10.6</v>
      </c>
      <c r="I52" s="37">
        <v>21.7</v>
      </c>
    </row>
    <row r="53" spans="1:9" ht="15.75">
      <c r="A53" s="42" t="s">
        <v>30</v>
      </c>
      <c r="B53" s="36">
        <v>1376.7</v>
      </c>
      <c r="C53" s="36">
        <v>175.2</v>
      </c>
      <c r="D53" s="36">
        <v>1010.5</v>
      </c>
      <c r="E53" s="36">
        <v>44.5</v>
      </c>
      <c r="F53" s="36">
        <v>15.7</v>
      </c>
      <c r="G53" s="36">
        <v>102.8</v>
      </c>
      <c r="H53" s="36">
        <v>12.5</v>
      </c>
      <c r="I53" s="37">
        <v>15.7</v>
      </c>
    </row>
    <row r="54" spans="1:9" ht="15.75">
      <c r="A54" s="42" t="s">
        <v>31</v>
      </c>
      <c r="B54" s="36">
        <v>1180.5</v>
      </c>
      <c r="C54" s="36">
        <v>105.9</v>
      </c>
      <c r="D54" s="36">
        <v>889.1</v>
      </c>
      <c r="E54" s="36">
        <v>30.4</v>
      </c>
      <c r="F54" s="36">
        <v>28.3</v>
      </c>
      <c r="G54" s="36">
        <v>101.8</v>
      </c>
      <c r="H54" s="36">
        <v>11.8</v>
      </c>
      <c r="I54" s="37">
        <v>13.2</v>
      </c>
    </row>
    <row r="55" spans="1:9" ht="15.75">
      <c r="A55" s="42" t="s">
        <v>32</v>
      </c>
      <c r="B55" s="36">
        <v>1225.8</v>
      </c>
      <c r="C55" s="36">
        <v>87.6</v>
      </c>
      <c r="D55" s="36">
        <v>919.6</v>
      </c>
      <c r="E55" s="36">
        <v>27.1</v>
      </c>
      <c r="F55" s="36">
        <v>58.3</v>
      </c>
      <c r="G55" s="36">
        <v>107</v>
      </c>
      <c r="H55" s="36">
        <v>13</v>
      </c>
      <c r="I55" s="37">
        <v>13.1</v>
      </c>
    </row>
    <row r="56" spans="1:9" ht="15.75">
      <c r="A56" s="42" t="s">
        <v>33</v>
      </c>
      <c r="B56" s="36">
        <v>1487.9</v>
      </c>
      <c r="C56" s="36">
        <v>91.9</v>
      </c>
      <c r="D56" s="36">
        <v>1081.6</v>
      </c>
      <c r="E56" s="36">
        <v>31.3</v>
      </c>
      <c r="F56" s="36">
        <v>125.5</v>
      </c>
      <c r="G56" s="36">
        <v>128.3</v>
      </c>
      <c r="H56" s="36">
        <v>16.5</v>
      </c>
      <c r="I56" s="37">
        <v>12.8</v>
      </c>
    </row>
    <row r="57" spans="1:9" ht="15.75">
      <c r="A57" s="42" t="s">
        <v>42</v>
      </c>
      <c r="B57" s="36">
        <v>1512.1</v>
      </c>
      <c r="C57" s="36">
        <v>85.7</v>
      </c>
      <c r="D57" s="36">
        <v>1036.6</v>
      </c>
      <c r="E57" s="36">
        <v>27.6</v>
      </c>
      <c r="F57" s="36">
        <v>212.3</v>
      </c>
      <c r="G57" s="36">
        <v>123.9</v>
      </c>
      <c r="H57" s="36">
        <v>14.6</v>
      </c>
      <c r="I57" s="37">
        <v>11.4</v>
      </c>
    </row>
    <row r="58" spans="1:9" ht="15.75">
      <c r="A58" s="42" t="s">
        <v>34</v>
      </c>
      <c r="B58" s="36">
        <v>1282</v>
      </c>
      <c r="C58" s="36">
        <v>67.7</v>
      </c>
      <c r="D58" s="36">
        <v>793.6</v>
      </c>
      <c r="E58" s="36">
        <v>19.3</v>
      </c>
      <c r="F58" s="36">
        <v>292.4</v>
      </c>
      <c r="G58" s="36">
        <v>90.7</v>
      </c>
      <c r="H58" s="36">
        <v>10.3</v>
      </c>
      <c r="I58" s="37">
        <v>8.2</v>
      </c>
    </row>
    <row r="59" spans="1:9" ht="15.75">
      <c r="A59" s="42" t="s">
        <v>43</v>
      </c>
      <c r="B59" s="36">
        <v>780.6</v>
      </c>
      <c r="C59" s="36">
        <v>34.4</v>
      </c>
      <c r="D59" s="36">
        <v>412.6</v>
      </c>
      <c r="E59" s="36">
        <v>9</v>
      </c>
      <c r="F59" s="36">
        <v>272.9</v>
      </c>
      <c r="G59" s="36">
        <v>42.1</v>
      </c>
      <c r="H59" s="36">
        <v>4.3</v>
      </c>
      <c r="I59" s="37">
        <v>5.4</v>
      </c>
    </row>
    <row r="60" spans="1:9" ht="15.75">
      <c r="A60" s="42" t="s">
        <v>44</v>
      </c>
      <c r="B60" s="36">
        <v>803.9</v>
      </c>
      <c r="C60" s="36">
        <v>29.1</v>
      </c>
      <c r="D60" s="36">
        <v>332.8</v>
      </c>
      <c r="E60" s="36">
        <v>6.9</v>
      </c>
      <c r="F60" s="36">
        <v>392.6</v>
      </c>
      <c r="G60" s="36">
        <v>32.3</v>
      </c>
      <c r="H60" s="36">
        <v>3.1</v>
      </c>
      <c r="I60" s="37">
        <v>7.1</v>
      </c>
    </row>
    <row r="61" spans="1:9" ht="15.75">
      <c r="A61" s="42" t="s">
        <v>45</v>
      </c>
      <c r="B61" s="36">
        <v>723.4</v>
      </c>
      <c r="C61" s="36">
        <v>24.4</v>
      </c>
      <c r="D61" s="36">
        <v>210</v>
      </c>
      <c r="E61" s="36">
        <v>3.8</v>
      </c>
      <c r="F61" s="36">
        <v>453.2</v>
      </c>
      <c r="G61" s="36">
        <v>21.8</v>
      </c>
      <c r="H61" s="36">
        <v>2</v>
      </c>
      <c r="I61" s="37">
        <v>8.4</v>
      </c>
    </row>
    <row r="62" spans="1:9" ht="15.75">
      <c r="A62" s="42" t="s">
        <v>46</v>
      </c>
      <c r="B62" s="36">
        <v>550.7</v>
      </c>
      <c r="C62" s="36">
        <v>21.2</v>
      </c>
      <c r="D62" s="36">
        <v>92.4</v>
      </c>
      <c r="E62" s="36">
        <v>1.8</v>
      </c>
      <c r="F62" s="36">
        <v>412.7</v>
      </c>
      <c r="G62" s="36">
        <v>11.7</v>
      </c>
      <c r="H62" s="36">
        <v>0.9</v>
      </c>
      <c r="I62" s="37">
        <v>10</v>
      </c>
    </row>
    <row r="63" spans="1:9" ht="15.75">
      <c r="A63" s="42" t="s">
        <v>47</v>
      </c>
      <c r="B63" s="36">
        <v>297.4</v>
      </c>
      <c r="C63" s="36">
        <v>12.6</v>
      </c>
      <c r="D63" s="36">
        <v>23.7</v>
      </c>
      <c r="E63" s="36">
        <v>0.5</v>
      </c>
      <c r="F63" s="36">
        <v>247.7</v>
      </c>
      <c r="G63" s="36">
        <v>4.3</v>
      </c>
      <c r="H63" s="36">
        <v>0.3</v>
      </c>
      <c r="I63" s="37">
        <v>8.4</v>
      </c>
    </row>
    <row r="64" spans="1:9" ht="15.75">
      <c r="A64" s="42" t="s">
        <v>48</v>
      </c>
      <c r="B64" s="36">
        <v>75.6</v>
      </c>
      <c r="C64" s="36">
        <v>3.2</v>
      </c>
      <c r="D64" s="36">
        <v>2.2</v>
      </c>
      <c r="E64" s="36">
        <v>0</v>
      </c>
      <c r="F64" s="36">
        <v>66.1</v>
      </c>
      <c r="G64" s="36">
        <v>0.8</v>
      </c>
      <c r="H64" s="36">
        <v>0.1</v>
      </c>
      <c r="I64" s="37">
        <v>3.1</v>
      </c>
    </row>
    <row r="65" spans="1:9" ht="15.75">
      <c r="A65" s="42" t="s">
        <v>49</v>
      </c>
      <c r="B65" s="36">
        <v>17.9</v>
      </c>
      <c r="C65" s="36">
        <v>0.7</v>
      </c>
      <c r="D65" s="36">
        <v>0.1</v>
      </c>
      <c r="E65" s="36" t="s">
        <v>52</v>
      </c>
      <c r="F65" s="36">
        <v>15.9</v>
      </c>
      <c r="G65" s="36">
        <v>0.1</v>
      </c>
      <c r="H65" s="36" t="s">
        <v>52</v>
      </c>
      <c r="I65" s="37">
        <v>1.1</v>
      </c>
    </row>
    <row r="66" spans="1:9" ht="15.75">
      <c r="A66" s="42" t="s">
        <v>50</v>
      </c>
      <c r="B66" s="36">
        <v>2.2</v>
      </c>
      <c r="C66" s="36">
        <v>0.1</v>
      </c>
      <c r="D66" s="36">
        <v>0</v>
      </c>
      <c r="E66" s="36" t="s">
        <v>52</v>
      </c>
      <c r="F66" s="36">
        <v>1.9</v>
      </c>
      <c r="G66" s="36">
        <v>0</v>
      </c>
      <c r="H66" s="36" t="s">
        <v>52</v>
      </c>
      <c r="I66" s="37">
        <v>0.1</v>
      </c>
    </row>
    <row r="67" spans="1:9" ht="6.75" customHeight="1">
      <c r="A67" s="11"/>
      <c r="B67" s="12"/>
      <c r="C67" s="12"/>
      <c r="D67" s="12"/>
      <c r="E67" s="12"/>
      <c r="F67" s="12"/>
      <c r="G67" s="12"/>
      <c r="H67" s="12"/>
      <c r="I67" s="13"/>
    </row>
  </sheetData>
  <sheetProtection/>
  <mergeCells count="7">
    <mergeCell ref="B47:I47"/>
    <mergeCell ref="B27:I27"/>
    <mergeCell ref="A4:A6"/>
    <mergeCell ref="B4:B5"/>
    <mergeCell ref="C4:I4"/>
    <mergeCell ref="B6:I6"/>
    <mergeCell ref="B7:I7"/>
  </mergeCells>
  <printOptions/>
  <pageMargins left="0.7086614173228347" right="0.7086614173228347" top="0.7480314960629921" bottom="0.7480314960629921" header="0.31496062992125984" footer="0.31496062992125984"/>
  <pageSetup firstPageNumber="126" useFirstPageNumber="1" fitToWidth="0" horizontalDpi="600" verticalDpi="600" orientation="portrait" paperSize="9" scale="74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67"/>
  <sheetViews>
    <sheetView view="pageBreakPreview" zoomScale="60" zoomScalePageLayoutView="0" workbookViewId="0" topLeftCell="A1">
      <selection activeCell="O25" sqref="O25"/>
    </sheetView>
  </sheetViews>
  <sheetFormatPr defaultColWidth="8.796875" defaultRowHeight="14.25"/>
  <cols>
    <col min="1" max="1" width="12.09765625" style="8" customWidth="1"/>
    <col min="2" max="2" width="7.8984375" style="8" customWidth="1"/>
    <col min="3" max="3" width="11.5" style="8" customWidth="1"/>
    <col min="4" max="4" width="8.8984375" style="8" customWidth="1"/>
    <col min="5" max="5" width="10.3984375" style="8" customWidth="1"/>
    <col min="6" max="6" width="10.5" style="8" customWidth="1"/>
    <col min="7" max="9" width="11.59765625" style="8" customWidth="1"/>
    <col min="10" max="19" width="9" style="14" customWidth="1"/>
    <col min="20" max="16384" width="9" style="8" customWidth="1"/>
  </cols>
  <sheetData>
    <row r="1" ht="15.75">
      <c r="A1" s="9" t="s">
        <v>121</v>
      </c>
    </row>
    <row r="2" ht="15.75">
      <c r="A2" s="9" t="s">
        <v>122</v>
      </c>
    </row>
    <row r="3" ht="10.5" customHeight="1"/>
    <row r="4" spans="1:9" ht="15.75">
      <c r="A4" s="488" t="s">
        <v>21</v>
      </c>
      <c r="B4" s="499" t="s">
        <v>22</v>
      </c>
      <c r="C4" s="499" t="s">
        <v>36</v>
      </c>
      <c r="D4" s="499"/>
      <c r="E4" s="499"/>
      <c r="F4" s="499"/>
      <c r="G4" s="499"/>
      <c r="H4" s="499"/>
      <c r="I4" s="489"/>
    </row>
    <row r="5" spans="1:9" ht="31.5">
      <c r="A5" s="488"/>
      <c r="B5" s="499"/>
      <c r="C5" s="10" t="s">
        <v>39</v>
      </c>
      <c r="D5" s="10" t="s">
        <v>40</v>
      </c>
      <c r="E5" s="10" t="s">
        <v>63</v>
      </c>
      <c r="F5" s="10" t="s">
        <v>64</v>
      </c>
      <c r="G5" s="10" t="s">
        <v>41</v>
      </c>
      <c r="H5" s="10" t="s">
        <v>65</v>
      </c>
      <c r="I5" s="20" t="s">
        <v>66</v>
      </c>
    </row>
    <row r="6" spans="1:9" ht="15.75">
      <c r="A6" s="488"/>
      <c r="B6" s="499" t="s">
        <v>118</v>
      </c>
      <c r="C6" s="499"/>
      <c r="D6" s="499"/>
      <c r="E6" s="499"/>
      <c r="F6" s="499"/>
      <c r="G6" s="499"/>
      <c r="H6" s="499"/>
      <c r="I6" s="489"/>
    </row>
    <row r="7" spans="1:9" ht="14.25" customHeight="1">
      <c r="A7" s="18"/>
      <c r="B7" s="498" t="s">
        <v>22</v>
      </c>
      <c r="C7" s="498"/>
      <c r="D7" s="498"/>
      <c r="E7" s="498"/>
      <c r="F7" s="498"/>
      <c r="G7" s="498"/>
      <c r="H7" s="498"/>
      <c r="I7" s="486"/>
    </row>
    <row r="8" spans="1:9" ht="14.25" customHeight="1">
      <c r="A8" s="40" t="s">
        <v>23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7">
        <v>100</v>
      </c>
    </row>
    <row r="9" spans="1:9" ht="14.25" customHeight="1">
      <c r="A9" s="42" t="s">
        <v>26</v>
      </c>
      <c r="B9" s="3">
        <v>7.3</v>
      </c>
      <c r="C9" s="3">
        <v>26.2</v>
      </c>
      <c r="D9" s="3">
        <v>0.1</v>
      </c>
      <c r="E9" s="3">
        <v>0.8</v>
      </c>
      <c r="F9" s="3">
        <v>0</v>
      </c>
      <c r="G9" s="3">
        <v>0</v>
      </c>
      <c r="H9" s="3">
        <v>0.1</v>
      </c>
      <c r="I9" s="4">
        <v>10.8</v>
      </c>
    </row>
    <row r="10" spans="1:9" ht="14.25" customHeight="1">
      <c r="A10" s="42" t="s">
        <v>27</v>
      </c>
      <c r="B10" s="3">
        <v>8.7</v>
      </c>
      <c r="C10" s="3">
        <v>26.5</v>
      </c>
      <c r="D10" s="3">
        <v>1.8</v>
      </c>
      <c r="E10" s="3">
        <v>9.1</v>
      </c>
      <c r="F10" s="3">
        <v>0</v>
      </c>
      <c r="G10" s="3">
        <v>0.5</v>
      </c>
      <c r="H10" s="3">
        <v>1.7</v>
      </c>
      <c r="I10" s="4">
        <v>14.9</v>
      </c>
    </row>
    <row r="11" spans="1:9" ht="14.25" customHeight="1">
      <c r="A11" s="42" t="s">
        <v>28</v>
      </c>
      <c r="B11" s="3">
        <v>10</v>
      </c>
      <c r="C11" s="3">
        <v>17.9</v>
      </c>
      <c r="D11" s="3">
        <v>7.9</v>
      </c>
      <c r="E11" s="3">
        <v>17.8</v>
      </c>
      <c r="F11" s="3">
        <v>0.1</v>
      </c>
      <c r="G11" s="3">
        <v>3.4</v>
      </c>
      <c r="H11" s="3">
        <v>6.2</v>
      </c>
      <c r="I11" s="4">
        <v>14</v>
      </c>
    </row>
    <row r="12" spans="1:9" ht="14.25" customHeight="1">
      <c r="A12" s="42" t="s">
        <v>29</v>
      </c>
      <c r="B12" s="3">
        <v>9.6</v>
      </c>
      <c r="C12" s="3">
        <v>9</v>
      </c>
      <c r="D12" s="3">
        <v>11.3</v>
      </c>
      <c r="E12" s="3">
        <v>15.5</v>
      </c>
      <c r="F12" s="3">
        <v>0.3</v>
      </c>
      <c r="G12" s="3">
        <v>8.4</v>
      </c>
      <c r="H12" s="3">
        <v>9</v>
      </c>
      <c r="I12" s="4">
        <v>9.7</v>
      </c>
    </row>
    <row r="13" spans="1:9" ht="14.25" customHeight="1">
      <c r="A13" s="42" t="s">
        <v>30</v>
      </c>
      <c r="B13" s="3">
        <v>8.5</v>
      </c>
      <c r="C13" s="3">
        <v>5.1</v>
      </c>
      <c r="D13" s="3">
        <v>11.2</v>
      </c>
      <c r="E13" s="3">
        <v>12.1</v>
      </c>
      <c r="F13" s="3">
        <v>0.6</v>
      </c>
      <c r="G13" s="3">
        <v>12</v>
      </c>
      <c r="H13" s="3">
        <v>11</v>
      </c>
      <c r="I13" s="4">
        <v>6.9</v>
      </c>
    </row>
    <row r="14" spans="1:9" ht="14.25" customHeight="1">
      <c r="A14" s="42" t="s">
        <v>31</v>
      </c>
      <c r="B14" s="3">
        <v>7.3</v>
      </c>
      <c r="C14" s="3">
        <v>3.3</v>
      </c>
      <c r="D14" s="3">
        <v>9.9</v>
      </c>
      <c r="E14" s="3">
        <v>8.4</v>
      </c>
      <c r="F14" s="3">
        <v>1.1</v>
      </c>
      <c r="G14" s="3">
        <v>12</v>
      </c>
      <c r="H14" s="3">
        <v>10.6</v>
      </c>
      <c r="I14" s="4">
        <v>6</v>
      </c>
    </row>
    <row r="15" spans="1:9" ht="14.25" customHeight="1">
      <c r="A15" s="42" t="s">
        <v>32</v>
      </c>
      <c r="B15" s="3">
        <v>7.5</v>
      </c>
      <c r="C15" s="3">
        <v>2.9</v>
      </c>
      <c r="D15" s="3">
        <v>10.3</v>
      </c>
      <c r="E15" s="3">
        <v>7.6</v>
      </c>
      <c r="F15" s="3">
        <v>2.3</v>
      </c>
      <c r="G15" s="3">
        <v>12.6</v>
      </c>
      <c r="H15" s="3">
        <v>12.1</v>
      </c>
      <c r="I15" s="4">
        <v>6.4</v>
      </c>
    </row>
    <row r="16" spans="1:9" ht="14.25" customHeight="1">
      <c r="A16" s="42" t="s">
        <v>33</v>
      </c>
      <c r="B16" s="3">
        <v>8.9</v>
      </c>
      <c r="C16" s="3">
        <v>3</v>
      </c>
      <c r="D16" s="3">
        <v>12.1</v>
      </c>
      <c r="E16" s="3">
        <v>8.6</v>
      </c>
      <c r="F16" s="3">
        <v>5</v>
      </c>
      <c r="G16" s="3">
        <v>15</v>
      </c>
      <c r="H16" s="3">
        <v>15</v>
      </c>
      <c r="I16" s="4">
        <v>6.8</v>
      </c>
    </row>
    <row r="17" spans="1:9" ht="14.25" customHeight="1">
      <c r="A17" s="42" t="s">
        <v>42</v>
      </c>
      <c r="B17" s="3">
        <v>8.9</v>
      </c>
      <c r="C17" s="3">
        <v>2.4</v>
      </c>
      <c r="D17" s="3">
        <v>11.8</v>
      </c>
      <c r="E17" s="3">
        <v>7.7</v>
      </c>
      <c r="F17" s="3">
        <v>8.4</v>
      </c>
      <c r="G17" s="3">
        <v>14.4</v>
      </c>
      <c r="H17" s="3">
        <v>13.6</v>
      </c>
      <c r="I17" s="4">
        <v>6</v>
      </c>
    </row>
    <row r="18" spans="1:9" ht="14.25" customHeight="1">
      <c r="A18" s="42" t="s">
        <v>34</v>
      </c>
      <c r="B18" s="3">
        <v>7.3</v>
      </c>
      <c r="C18" s="3">
        <v>1.5</v>
      </c>
      <c r="D18" s="3">
        <v>9.4</v>
      </c>
      <c r="E18" s="3">
        <v>5.6</v>
      </c>
      <c r="F18" s="3">
        <v>11.4</v>
      </c>
      <c r="G18" s="3">
        <v>10.1</v>
      </c>
      <c r="H18" s="3">
        <v>9.7</v>
      </c>
      <c r="I18" s="4">
        <v>4.3</v>
      </c>
    </row>
    <row r="19" spans="1:9" ht="14.25" customHeight="1">
      <c r="A19" s="42" t="s">
        <v>43</v>
      </c>
      <c r="B19" s="3">
        <v>4.2</v>
      </c>
      <c r="C19" s="3">
        <v>0.7</v>
      </c>
      <c r="D19" s="3">
        <v>5</v>
      </c>
      <c r="E19" s="3">
        <v>2.6</v>
      </c>
      <c r="F19" s="3">
        <v>10.4</v>
      </c>
      <c r="G19" s="3">
        <v>4.5</v>
      </c>
      <c r="H19" s="3">
        <v>4.3</v>
      </c>
      <c r="I19" s="4">
        <v>2.5</v>
      </c>
    </row>
    <row r="20" spans="1:9" ht="14.25" customHeight="1">
      <c r="A20" s="42" t="s">
        <v>44</v>
      </c>
      <c r="B20" s="3">
        <v>4.1</v>
      </c>
      <c r="C20" s="3">
        <v>0.6</v>
      </c>
      <c r="D20" s="3">
        <v>4.3</v>
      </c>
      <c r="E20" s="3">
        <v>2</v>
      </c>
      <c r="F20" s="3">
        <v>14.8</v>
      </c>
      <c r="G20" s="3">
        <v>3.3</v>
      </c>
      <c r="H20" s="3">
        <v>3.3</v>
      </c>
      <c r="I20" s="4">
        <v>2.7</v>
      </c>
    </row>
    <row r="21" spans="1:9" ht="14.25" customHeight="1">
      <c r="A21" s="42" t="s">
        <v>45</v>
      </c>
      <c r="B21" s="3">
        <v>3.5</v>
      </c>
      <c r="C21" s="3">
        <v>0.4</v>
      </c>
      <c r="D21" s="3">
        <v>2.9</v>
      </c>
      <c r="E21" s="3">
        <v>1.3</v>
      </c>
      <c r="F21" s="3">
        <v>17.2</v>
      </c>
      <c r="G21" s="3">
        <v>2.1</v>
      </c>
      <c r="H21" s="3">
        <v>2.1</v>
      </c>
      <c r="I21" s="4">
        <v>2.8</v>
      </c>
    </row>
    <row r="22" spans="1:9" ht="14.25" customHeight="1">
      <c r="A22" s="42" t="s">
        <v>46</v>
      </c>
      <c r="B22" s="3">
        <v>2.5</v>
      </c>
      <c r="C22" s="3">
        <v>0.3</v>
      </c>
      <c r="D22" s="3">
        <v>1.5</v>
      </c>
      <c r="E22" s="3">
        <v>0.7</v>
      </c>
      <c r="F22" s="3">
        <v>15.8</v>
      </c>
      <c r="G22" s="3">
        <v>1.1</v>
      </c>
      <c r="H22" s="3">
        <v>1</v>
      </c>
      <c r="I22" s="4">
        <v>2.8</v>
      </c>
    </row>
    <row r="23" spans="1:9" ht="14.25" customHeight="1">
      <c r="A23" s="42" t="s">
        <v>47</v>
      </c>
      <c r="B23" s="3">
        <v>1.2</v>
      </c>
      <c r="C23" s="3">
        <v>0.2</v>
      </c>
      <c r="D23" s="3">
        <v>0.5</v>
      </c>
      <c r="E23" s="3">
        <v>0.2</v>
      </c>
      <c r="F23" s="3">
        <v>9.5</v>
      </c>
      <c r="G23" s="3">
        <v>0.4</v>
      </c>
      <c r="H23" s="3">
        <v>0.3</v>
      </c>
      <c r="I23" s="4">
        <v>2.2</v>
      </c>
    </row>
    <row r="24" spans="1:19" ht="14.25" customHeight="1">
      <c r="A24" s="42" t="s">
        <v>48</v>
      </c>
      <c r="B24" s="3">
        <v>0.3</v>
      </c>
      <c r="C24" s="3">
        <v>0</v>
      </c>
      <c r="D24" s="3">
        <v>0.1</v>
      </c>
      <c r="E24" s="3">
        <v>0</v>
      </c>
      <c r="F24" s="3">
        <v>2.6</v>
      </c>
      <c r="G24" s="3">
        <v>0.1</v>
      </c>
      <c r="H24" s="3">
        <v>0.1</v>
      </c>
      <c r="I24" s="4">
        <v>0.8</v>
      </c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25" customHeight="1">
      <c r="A25" s="42" t="s">
        <v>49</v>
      </c>
      <c r="B25" s="3">
        <v>0.1</v>
      </c>
      <c r="C25" s="3">
        <v>0</v>
      </c>
      <c r="D25" s="3">
        <v>0</v>
      </c>
      <c r="E25" s="3">
        <v>0</v>
      </c>
      <c r="F25" s="3">
        <v>0.6</v>
      </c>
      <c r="G25" s="3">
        <v>0</v>
      </c>
      <c r="H25" s="3" t="s">
        <v>52</v>
      </c>
      <c r="I25" s="4">
        <v>0.3</v>
      </c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4.25" customHeight="1">
      <c r="A26" s="42" t="s">
        <v>50</v>
      </c>
      <c r="B26" s="3">
        <v>0</v>
      </c>
      <c r="C26" s="3">
        <v>0</v>
      </c>
      <c r="D26" s="3">
        <v>0</v>
      </c>
      <c r="E26" s="3" t="s">
        <v>52</v>
      </c>
      <c r="F26" s="3">
        <v>0.1</v>
      </c>
      <c r="G26" s="3">
        <v>0</v>
      </c>
      <c r="H26" s="3" t="s">
        <v>52</v>
      </c>
      <c r="I26" s="4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4.25" customHeight="1">
      <c r="A27" s="19"/>
      <c r="B27" s="498" t="s">
        <v>24</v>
      </c>
      <c r="C27" s="498"/>
      <c r="D27" s="498"/>
      <c r="E27" s="498"/>
      <c r="F27" s="498"/>
      <c r="G27" s="498"/>
      <c r="H27" s="498"/>
      <c r="I27" s="486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 customHeight="1">
      <c r="A28" s="40" t="s">
        <v>23</v>
      </c>
      <c r="B28" s="6">
        <v>100</v>
      </c>
      <c r="C28" s="6">
        <v>100</v>
      </c>
      <c r="D28" s="6">
        <v>100</v>
      </c>
      <c r="E28" s="6">
        <v>100</v>
      </c>
      <c r="F28" s="6">
        <v>100</v>
      </c>
      <c r="G28" s="6">
        <v>100</v>
      </c>
      <c r="H28" s="6">
        <v>100</v>
      </c>
      <c r="I28" s="7">
        <v>100</v>
      </c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4.25" customHeight="1">
      <c r="A29" s="42" t="s">
        <v>26</v>
      </c>
      <c r="B29" s="3">
        <v>7.8</v>
      </c>
      <c r="C29" s="3">
        <v>23.8</v>
      </c>
      <c r="D29" s="3">
        <v>0</v>
      </c>
      <c r="E29" s="3">
        <v>0.3</v>
      </c>
      <c r="F29" s="3">
        <v>0</v>
      </c>
      <c r="G29" s="3">
        <v>0</v>
      </c>
      <c r="H29" s="3">
        <v>0</v>
      </c>
      <c r="I29" s="4">
        <v>11.2</v>
      </c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25" customHeight="1">
      <c r="A30" s="42" t="s">
        <v>27</v>
      </c>
      <c r="B30" s="3">
        <v>9.2</v>
      </c>
      <c r="C30" s="3">
        <v>25.8</v>
      </c>
      <c r="D30" s="3">
        <v>1</v>
      </c>
      <c r="E30" s="3">
        <v>6.5</v>
      </c>
      <c r="F30" s="3">
        <v>0</v>
      </c>
      <c r="G30" s="3">
        <v>0.3</v>
      </c>
      <c r="H30" s="3">
        <v>1.1</v>
      </c>
      <c r="I30" s="4">
        <v>14.4</v>
      </c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4.25" customHeight="1">
      <c r="A31" s="42" t="s">
        <v>28</v>
      </c>
      <c r="B31" s="3">
        <v>10.6</v>
      </c>
      <c r="C31" s="3">
        <v>19.2</v>
      </c>
      <c r="D31" s="3">
        <v>6.4</v>
      </c>
      <c r="E31" s="3">
        <v>16.7</v>
      </c>
      <c r="F31" s="3">
        <v>0.1</v>
      </c>
      <c r="G31" s="3">
        <v>2.9</v>
      </c>
      <c r="H31" s="3">
        <v>5.1</v>
      </c>
      <c r="I31" s="4">
        <v>13.7</v>
      </c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4.25" customHeight="1">
      <c r="A32" s="42" t="s">
        <v>29</v>
      </c>
      <c r="B32" s="3">
        <v>10.1</v>
      </c>
      <c r="C32" s="3">
        <v>9.8</v>
      </c>
      <c r="D32" s="3">
        <v>10.7</v>
      </c>
      <c r="E32" s="3">
        <v>15.7</v>
      </c>
      <c r="F32" s="3">
        <v>0.2</v>
      </c>
      <c r="G32" s="3">
        <v>8.3</v>
      </c>
      <c r="H32" s="3">
        <v>8.3</v>
      </c>
      <c r="I32" s="4">
        <v>10.2</v>
      </c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 customHeight="1">
      <c r="A33" s="42" t="s">
        <v>30</v>
      </c>
      <c r="B33" s="3">
        <v>9</v>
      </c>
      <c r="C33" s="3">
        <v>5.6</v>
      </c>
      <c r="D33" s="3">
        <v>11.1</v>
      </c>
      <c r="E33" s="3">
        <v>12.6</v>
      </c>
      <c r="F33" s="3">
        <v>0.5</v>
      </c>
      <c r="G33" s="3">
        <v>12.7</v>
      </c>
      <c r="H33" s="3">
        <v>10.4</v>
      </c>
      <c r="I33" s="4">
        <v>7.2</v>
      </c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4.25" customHeight="1">
      <c r="A34" s="42" t="s">
        <v>31</v>
      </c>
      <c r="B34" s="3">
        <v>7.7</v>
      </c>
      <c r="C34" s="3">
        <v>3.8</v>
      </c>
      <c r="D34" s="3">
        <v>9.9</v>
      </c>
      <c r="E34" s="3">
        <v>8.8</v>
      </c>
      <c r="F34" s="3">
        <v>1.1</v>
      </c>
      <c r="G34" s="3">
        <v>12.8</v>
      </c>
      <c r="H34" s="3">
        <v>10.5</v>
      </c>
      <c r="I34" s="4">
        <v>6.3</v>
      </c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4.25" customHeight="1">
      <c r="A35" s="42" t="s">
        <v>32</v>
      </c>
      <c r="B35" s="3">
        <v>7.8</v>
      </c>
      <c r="C35" s="3">
        <v>3.5</v>
      </c>
      <c r="D35" s="3">
        <v>10.2</v>
      </c>
      <c r="E35" s="3">
        <v>8.1</v>
      </c>
      <c r="F35" s="3">
        <v>2.3</v>
      </c>
      <c r="G35" s="3">
        <v>13.3</v>
      </c>
      <c r="H35" s="3">
        <v>12.4</v>
      </c>
      <c r="I35" s="4">
        <v>7.1</v>
      </c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4.25" customHeight="1">
      <c r="A36" s="42" t="s">
        <v>33</v>
      </c>
      <c r="B36" s="3">
        <v>9.2</v>
      </c>
      <c r="C36" s="3">
        <v>3.4</v>
      </c>
      <c r="D36" s="3">
        <v>12.1</v>
      </c>
      <c r="E36" s="3">
        <v>9.1</v>
      </c>
      <c r="F36" s="3">
        <v>5.9</v>
      </c>
      <c r="G36" s="3">
        <v>15.8</v>
      </c>
      <c r="H36" s="3">
        <v>15</v>
      </c>
      <c r="I36" s="4">
        <v>8.1</v>
      </c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4.25" customHeight="1">
      <c r="A37" s="42" t="s">
        <v>42</v>
      </c>
      <c r="B37" s="3">
        <v>8.9</v>
      </c>
      <c r="C37" s="3">
        <v>2.5</v>
      </c>
      <c r="D37" s="3">
        <v>12.1</v>
      </c>
      <c r="E37" s="3">
        <v>8.2</v>
      </c>
      <c r="F37" s="3">
        <v>9.7</v>
      </c>
      <c r="G37" s="3">
        <v>14.8</v>
      </c>
      <c r="H37" s="3">
        <v>14.1</v>
      </c>
      <c r="I37" s="4">
        <v>7.2</v>
      </c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 customHeight="1">
      <c r="A38" s="42" t="s">
        <v>34</v>
      </c>
      <c r="B38" s="3">
        <v>7</v>
      </c>
      <c r="C38" s="3">
        <v>1.3</v>
      </c>
      <c r="D38" s="3">
        <v>9.9</v>
      </c>
      <c r="E38" s="3">
        <v>6.1</v>
      </c>
      <c r="F38" s="3">
        <v>12.2</v>
      </c>
      <c r="G38" s="3">
        <v>9.8</v>
      </c>
      <c r="H38" s="3">
        <v>10.2</v>
      </c>
      <c r="I38" s="4">
        <v>5.1</v>
      </c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4.25" customHeight="1">
      <c r="A39" s="42" t="s">
        <v>43</v>
      </c>
      <c r="B39" s="3">
        <v>3.9</v>
      </c>
      <c r="C39" s="3">
        <v>0.5</v>
      </c>
      <c r="D39" s="3">
        <v>5.5</v>
      </c>
      <c r="E39" s="3">
        <v>2.9</v>
      </c>
      <c r="F39" s="3">
        <v>9.8</v>
      </c>
      <c r="G39" s="3">
        <v>4.1</v>
      </c>
      <c r="H39" s="3">
        <v>4.8</v>
      </c>
      <c r="I39" s="4">
        <v>2.7</v>
      </c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4.25" customHeight="1">
      <c r="A40" s="42" t="s">
        <v>44</v>
      </c>
      <c r="B40" s="3">
        <v>3.5</v>
      </c>
      <c r="C40" s="3">
        <v>0.4</v>
      </c>
      <c r="D40" s="3">
        <v>4.8</v>
      </c>
      <c r="E40" s="3">
        <v>2.3</v>
      </c>
      <c r="F40" s="3">
        <v>13.5</v>
      </c>
      <c r="G40" s="3">
        <v>2.6</v>
      </c>
      <c r="H40" s="3">
        <v>3.8</v>
      </c>
      <c r="I40" s="4">
        <v>2.4</v>
      </c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4.25" customHeight="1">
      <c r="A41" s="42" t="s">
        <v>45</v>
      </c>
      <c r="B41" s="3">
        <v>2.7</v>
      </c>
      <c r="C41" s="3">
        <v>0.2</v>
      </c>
      <c r="D41" s="3">
        <v>3.6</v>
      </c>
      <c r="E41" s="3">
        <v>1.6</v>
      </c>
      <c r="F41" s="3">
        <v>16</v>
      </c>
      <c r="G41" s="3">
        <v>1.5</v>
      </c>
      <c r="H41" s="3">
        <v>2.4</v>
      </c>
      <c r="I41" s="4">
        <v>2</v>
      </c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4.25" customHeight="1">
      <c r="A42" s="42" t="s">
        <v>46</v>
      </c>
      <c r="B42" s="3">
        <v>1.7</v>
      </c>
      <c r="C42" s="3">
        <v>0.1</v>
      </c>
      <c r="D42" s="3">
        <v>2</v>
      </c>
      <c r="E42" s="3">
        <v>0.8</v>
      </c>
      <c r="F42" s="3">
        <v>15.6</v>
      </c>
      <c r="G42" s="3">
        <v>0.7</v>
      </c>
      <c r="H42" s="3">
        <v>1.2</v>
      </c>
      <c r="I42" s="4">
        <v>1.3</v>
      </c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 customHeight="1">
      <c r="A43" s="42" t="s">
        <v>47</v>
      </c>
      <c r="B43" s="3">
        <v>0.7</v>
      </c>
      <c r="C43" s="3">
        <v>0</v>
      </c>
      <c r="D43" s="3">
        <v>0.7</v>
      </c>
      <c r="E43" s="3">
        <v>0.3</v>
      </c>
      <c r="F43" s="3">
        <v>9.7</v>
      </c>
      <c r="G43" s="3">
        <v>0.2</v>
      </c>
      <c r="H43" s="3">
        <v>0.5</v>
      </c>
      <c r="I43" s="4">
        <v>0.7</v>
      </c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4.25" customHeight="1">
      <c r="A44" s="42" t="s">
        <v>48</v>
      </c>
      <c r="B44" s="3">
        <v>0.2</v>
      </c>
      <c r="C44" s="3">
        <v>0</v>
      </c>
      <c r="D44" s="3">
        <v>0.1</v>
      </c>
      <c r="E44" s="3">
        <v>0</v>
      </c>
      <c r="F44" s="3">
        <v>2.8</v>
      </c>
      <c r="G44" s="3">
        <v>0</v>
      </c>
      <c r="H44" s="3">
        <v>0.1</v>
      </c>
      <c r="I44" s="4">
        <v>0.2</v>
      </c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4.25" customHeight="1">
      <c r="A45" s="42" t="s">
        <v>49</v>
      </c>
      <c r="B45" s="3">
        <v>0</v>
      </c>
      <c r="C45" s="3">
        <v>0</v>
      </c>
      <c r="D45" s="3">
        <v>0</v>
      </c>
      <c r="E45" s="3">
        <v>0</v>
      </c>
      <c r="F45" s="3">
        <v>0.6</v>
      </c>
      <c r="G45" s="3">
        <v>0</v>
      </c>
      <c r="H45" s="3" t="s">
        <v>52</v>
      </c>
      <c r="I45" s="4">
        <v>0.1</v>
      </c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4.25" customHeight="1">
      <c r="A46" s="42" t="s">
        <v>50</v>
      </c>
      <c r="B46" s="3">
        <v>0</v>
      </c>
      <c r="C46" s="3">
        <v>0</v>
      </c>
      <c r="D46" s="3">
        <v>0</v>
      </c>
      <c r="E46" s="3" t="s">
        <v>52</v>
      </c>
      <c r="F46" s="3">
        <v>0.1</v>
      </c>
      <c r="G46" s="3" t="s">
        <v>52</v>
      </c>
      <c r="H46" s="3" t="s">
        <v>52</v>
      </c>
      <c r="I46" s="4"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4.25" customHeight="1">
      <c r="A47" s="19"/>
      <c r="B47" s="498" t="s">
        <v>25</v>
      </c>
      <c r="C47" s="498"/>
      <c r="D47" s="498"/>
      <c r="E47" s="498"/>
      <c r="F47" s="498"/>
      <c r="G47" s="498"/>
      <c r="H47" s="498"/>
      <c r="I47" s="486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 customHeight="1">
      <c r="A48" s="40" t="s">
        <v>23</v>
      </c>
      <c r="B48" s="6">
        <v>100</v>
      </c>
      <c r="C48" s="6">
        <v>100</v>
      </c>
      <c r="D48" s="6">
        <v>100</v>
      </c>
      <c r="E48" s="6">
        <v>100</v>
      </c>
      <c r="F48" s="6">
        <v>100</v>
      </c>
      <c r="G48" s="6">
        <v>100</v>
      </c>
      <c r="H48" s="6">
        <v>100</v>
      </c>
      <c r="I48" s="7">
        <v>100</v>
      </c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4.25" customHeight="1">
      <c r="A49" s="42" t="s">
        <v>26</v>
      </c>
      <c r="B49" s="3">
        <v>6.9</v>
      </c>
      <c r="C49" s="3">
        <v>29.2</v>
      </c>
      <c r="D49" s="3">
        <v>0.1</v>
      </c>
      <c r="E49" s="3">
        <v>1.3</v>
      </c>
      <c r="F49" s="3">
        <v>0</v>
      </c>
      <c r="G49" s="3">
        <v>0</v>
      </c>
      <c r="H49" s="3">
        <v>0.1</v>
      </c>
      <c r="I49" s="4">
        <v>10.5</v>
      </c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4.25" customHeight="1">
      <c r="A50" s="42" t="s">
        <v>27</v>
      </c>
      <c r="B50" s="3">
        <v>8.2</v>
      </c>
      <c r="C50" s="3">
        <v>27.4</v>
      </c>
      <c r="D50" s="3">
        <v>2.7</v>
      </c>
      <c r="E50" s="3">
        <v>11.7</v>
      </c>
      <c r="F50" s="3">
        <v>0</v>
      </c>
      <c r="G50" s="3">
        <v>0.7</v>
      </c>
      <c r="H50" s="3">
        <v>2.2</v>
      </c>
      <c r="I50" s="4">
        <v>15.4</v>
      </c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4.25" customHeight="1">
      <c r="A51" s="42" t="s">
        <v>28</v>
      </c>
      <c r="B51" s="3">
        <v>9.4</v>
      </c>
      <c r="C51" s="3">
        <v>16.3</v>
      </c>
      <c r="D51" s="3">
        <v>9.2</v>
      </c>
      <c r="E51" s="3">
        <v>19</v>
      </c>
      <c r="F51" s="3">
        <v>0.1</v>
      </c>
      <c r="G51" s="3">
        <v>3.8</v>
      </c>
      <c r="H51" s="3">
        <v>7</v>
      </c>
      <c r="I51" s="4">
        <v>14.4</v>
      </c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4.25" customHeight="1">
      <c r="A52" s="42" t="s">
        <v>29</v>
      </c>
      <c r="B52" s="3">
        <v>9.1</v>
      </c>
      <c r="C52" s="3">
        <v>8</v>
      </c>
      <c r="D52" s="3">
        <v>11.8</v>
      </c>
      <c r="E52" s="3">
        <v>15.2</v>
      </c>
      <c r="F52" s="3">
        <v>0.3</v>
      </c>
      <c r="G52" s="3">
        <v>8.4</v>
      </c>
      <c r="H52" s="3">
        <v>9.6</v>
      </c>
      <c r="I52" s="4">
        <v>9.3</v>
      </c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 customHeight="1">
      <c r="A53" s="42" t="s">
        <v>30</v>
      </c>
      <c r="B53" s="3">
        <v>8.1</v>
      </c>
      <c r="C53" s="3">
        <v>4.5</v>
      </c>
      <c r="D53" s="3">
        <v>11.3</v>
      </c>
      <c r="E53" s="3">
        <v>11.6</v>
      </c>
      <c r="F53" s="3">
        <v>0.6</v>
      </c>
      <c r="G53" s="3">
        <v>11.7</v>
      </c>
      <c r="H53" s="3">
        <v>11.3</v>
      </c>
      <c r="I53" s="4">
        <v>6.7</v>
      </c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4.25" customHeight="1">
      <c r="A54" s="42" t="s">
        <v>31</v>
      </c>
      <c r="B54" s="3">
        <v>6.9</v>
      </c>
      <c r="C54" s="3">
        <v>2.7</v>
      </c>
      <c r="D54" s="3">
        <v>10</v>
      </c>
      <c r="E54" s="3">
        <v>7.9</v>
      </c>
      <c r="F54" s="3">
        <v>1.1</v>
      </c>
      <c r="G54" s="3">
        <v>11.5</v>
      </c>
      <c r="H54" s="3">
        <v>10.7</v>
      </c>
      <c r="I54" s="4">
        <v>5.7</v>
      </c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4.25" customHeight="1">
      <c r="A55" s="42" t="s">
        <v>32</v>
      </c>
      <c r="B55" s="3">
        <v>7.2</v>
      </c>
      <c r="C55" s="3">
        <v>2.3</v>
      </c>
      <c r="D55" s="3">
        <v>10.3</v>
      </c>
      <c r="E55" s="3">
        <v>7.1</v>
      </c>
      <c r="F55" s="3">
        <v>2.2</v>
      </c>
      <c r="G55" s="3">
        <v>12.1</v>
      </c>
      <c r="H55" s="3">
        <v>11.8</v>
      </c>
      <c r="I55" s="4">
        <v>5.6</v>
      </c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4.25" customHeight="1">
      <c r="A56" s="42" t="s">
        <v>33</v>
      </c>
      <c r="B56" s="3">
        <v>8.7</v>
      </c>
      <c r="C56" s="3">
        <v>2.4</v>
      </c>
      <c r="D56" s="3">
        <v>12.1</v>
      </c>
      <c r="E56" s="3">
        <v>8.2</v>
      </c>
      <c r="F56" s="3">
        <v>4.8</v>
      </c>
      <c r="G56" s="3">
        <v>14.6</v>
      </c>
      <c r="H56" s="3">
        <v>15</v>
      </c>
      <c r="I56" s="4">
        <v>5.5</v>
      </c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4.25" customHeight="1">
      <c r="A57" s="42" t="s">
        <v>42</v>
      </c>
      <c r="B57" s="3">
        <v>8.9</v>
      </c>
      <c r="C57" s="3">
        <v>2.2</v>
      </c>
      <c r="D57" s="3">
        <v>11.6</v>
      </c>
      <c r="E57" s="3">
        <v>7.2</v>
      </c>
      <c r="F57" s="3">
        <v>8.1</v>
      </c>
      <c r="G57" s="3">
        <v>14.1</v>
      </c>
      <c r="H57" s="3">
        <v>13.3</v>
      </c>
      <c r="I57" s="4">
        <v>4.9</v>
      </c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 customHeight="1">
      <c r="A58" s="42" t="s">
        <v>34</v>
      </c>
      <c r="B58" s="3">
        <v>7.5</v>
      </c>
      <c r="C58" s="3">
        <v>1.7</v>
      </c>
      <c r="D58" s="3">
        <v>8.9</v>
      </c>
      <c r="E58" s="3">
        <v>5</v>
      </c>
      <c r="F58" s="3">
        <v>11.2</v>
      </c>
      <c r="G58" s="3">
        <v>10.3</v>
      </c>
      <c r="H58" s="3">
        <v>9.3</v>
      </c>
      <c r="I58" s="4">
        <v>3.5</v>
      </c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4.25" customHeight="1">
      <c r="A59" s="42" t="s">
        <v>43</v>
      </c>
      <c r="B59" s="3">
        <v>4.6</v>
      </c>
      <c r="C59" s="3">
        <v>0.9</v>
      </c>
      <c r="D59" s="3">
        <v>4.6</v>
      </c>
      <c r="E59" s="3">
        <v>2.3</v>
      </c>
      <c r="F59" s="3">
        <v>10.5</v>
      </c>
      <c r="G59" s="3">
        <v>4.8</v>
      </c>
      <c r="H59" s="3">
        <v>3.9</v>
      </c>
      <c r="I59" s="4">
        <v>2.3</v>
      </c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4.25" customHeight="1">
      <c r="A60" s="42" t="s">
        <v>44</v>
      </c>
      <c r="B60" s="3">
        <v>4.7</v>
      </c>
      <c r="C60" s="3">
        <v>0.8</v>
      </c>
      <c r="D60" s="3">
        <v>3.7</v>
      </c>
      <c r="E60" s="3">
        <v>1.8</v>
      </c>
      <c r="F60" s="3">
        <v>15.1</v>
      </c>
      <c r="G60" s="3">
        <v>3.7</v>
      </c>
      <c r="H60" s="3">
        <v>2.8</v>
      </c>
      <c r="I60" s="4">
        <v>3.1</v>
      </c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4.25" customHeight="1">
      <c r="A61" s="42" t="s">
        <v>45</v>
      </c>
      <c r="B61" s="3">
        <v>4.2</v>
      </c>
      <c r="C61" s="3">
        <v>0.6</v>
      </c>
      <c r="D61" s="3">
        <v>2.3</v>
      </c>
      <c r="E61" s="3">
        <v>1</v>
      </c>
      <c r="F61" s="3">
        <v>17.4</v>
      </c>
      <c r="G61" s="3">
        <v>2.5</v>
      </c>
      <c r="H61" s="3">
        <v>1.8</v>
      </c>
      <c r="I61" s="4">
        <v>3.6</v>
      </c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4.25" customHeight="1">
      <c r="A62" s="42" t="s">
        <v>46</v>
      </c>
      <c r="B62" s="3">
        <v>3.2</v>
      </c>
      <c r="C62" s="3">
        <v>0.5</v>
      </c>
      <c r="D62" s="3">
        <v>1</v>
      </c>
      <c r="E62" s="3">
        <v>0.5</v>
      </c>
      <c r="F62" s="3">
        <v>15.8</v>
      </c>
      <c r="G62" s="3">
        <v>1.3</v>
      </c>
      <c r="H62" s="3">
        <v>0.8</v>
      </c>
      <c r="I62" s="4">
        <v>4.3</v>
      </c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 customHeight="1">
      <c r="A63" s="42" t="s">
        <v>47</v>
      </c>
      <c r="B63" s="3">
        <v>1.7</v>
      </c>
      <c r="C63" s="3">
        <v>0.3</v>
      </c>
      <c r="D63" s="3">
        <v>0.3</v>
      </c>
      <c r="E63" s="3">
        <v>0.1</v>
      </c>
      <c r="F63" s="3">
        <v>9.5</v>
      </c>
      <c r="G63" s="3">
        <v>0.5</v>
      </c>
      <c r="H63" s="3">
        <v>0.2</v>
      </c>
      <c r="I63" s="4">
        <v>3.6</v>
      </c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4.25" customHeight="1">
      <c r="A64" s="42" t="s">
        <v>48</v>
      </c>
      <c r="B64" s="3">
        <v>0.4</v>
      </c>
      <c r="C64" s="3">
        <v>0.1</v>
      </c>
      <c r="D64" s="3">
        <v>0</v>
      </c>
      <c r="E64" s="3">
        <v>0</v>
      </c>
      <c r="F64" s="3">
        <v>2.5</v>
      </c>
      <c r="G64" s="3">
        <v>0.1</v>
      </c>
      <c r="H64" s="3">
        <v>0</v>
      </c>
      <c r="I64" s="4">
        <v>1.3</v>
      </c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4.25" customHeight="1">
      <c r="A65" s="42" t="s">
        <v>49</v>
      </c>
      <c r="B65" s="3">
        <v>0.1</v>
      </c>
      <c r="C65" s="3">
        <v>0</v>
      </c>
      <c r="D65" s="3">
        <v>0</v>
      </c>
      <c r="E65" s="3" t="s">
        <v>52</v>
      </c>
      <c r="F65" s="3">
        <v>0.6</v>
      </c>
      <c r="G65" s="3">
        <v>0</v>
      </c>
      <c r="H65" s="3" t="s">
        <v>52</v>
      </c>
      <c r="I65" s="4">
        <v>0.5</v>
      </c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9" ht="14.25" customHeight="1">
      <c r="A66" s="42" t="s">
        <v>50</v>
      </c>
      <c r="B66" s="3">
        <v>0</v>
      </c>
      <c r="C66" s="3">
        <v>0</v>
      </c>
      <c r="D66" s="3">
        <v>0</v>
      </c>
      <c r="E66" s="3" t="s">
        <v>52</v>
      </c>
      <c r="F66" s="3">
        <v>0.1</v>
      </c>
      <c r="G66" s="3">
        <v>0</v>
      </c>
      <c r="H66" s="3" t="s">
        <v>52</v>
      </c>
      <c r="I66" s="4">
        <v>0.1</v>
      </c>
    </row>
    <row r="67" spans="1:9" ht="7.5" customHeight="1">
      <c r="A67" s="11"/>
      <c r="B67" s="12"/>
      <c r="C67" s="12"/>
      <c r="D67" s="12"/>
      <c r="E67" s="12"/>
      <c r="F67" s="12"/>
      <c r="G67" s="12"/>
      <c r="H67" s="12"/>
      <c r="I67" s="13"/>
    </row>
  </sheetData>
  <sheetProtection/>
  <mergeCells count="7">
    <mergeCell ref="B47:I47"/>
    <mergeCell ref="A4:A6"/>
    <mergeCell ref="B4:B5"/>
    <mergeCell ref="C4:I4"/>
    <mergeCell ref="B6:I6"/>
    <mergeCell ref="B7:I7"/>
    <mergeCell ref="B27:I27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27" useFirstPageNumber="1" fitToWidth="0" horizontalDpi="600" verticalDpi="600" orientation="portrait" paperSize="9" scale="81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Y61"/>
  <sheetViews>
    <sheetView view="pageBreakPreview" zoomScale="60" zoomScalePageLayoutView="0" workbookViewId="0" topLeftCell="A1">
      <selection activeCell="O25" sqref="O25"/>
    </sheetView>
  </sheetViews>
  <sheetFormatPr defaultColWidth="8.796875" defaultRowHeight="14.25"/>
  <cols>
    <col min="1" max="1" width="18.8984375" style="8" customWidth="1"/>
    <col min="2" max="2" width="7.8984375" style="8" customWidth="1"/>
    <col min="3" max="8" width="11.59765625" style="8" customWidth="1"/>
    <col min="9" max="9" width="11" style="8" bestFit="1" customWidth="1"/>
    <col min="11" max="12" width="9" style="8" customWidth="1"/>
    <col min="26" max="16384" width="9" style="8" customWidth="1"/>
  </cols>
  <sheetData>
    <row r="1" s="8" customFormat="1" ht="15.75">
      <c r="A1" s="9" t="s">
        <v>130</v>
      </c>
    </row>
    <row r="2" s="8" customFormat="1" ht="15.75">
      <c r="A2" s="9" t="s">
        <v>131</v>
      </c>
    </row>
    <row r="3" ht="6.75" customHeight="1"/>
    <row r="4" spans="1:9" s="8" customFormat="1" ht="15.75">
      <c r="A4" s="488" t="s">
        <v>0</v>
      </c>
      <c r="B4" s="499" t="s">
        <v>22</v>
      </c>
      <c r="C4" s="499" t="s">
        <v>36</v>
      </c>
      <c r="D4" s="499"/>
      <c r="E4" s="499"/>
      <c r="F4" s="499"/>
      <c r="G4" s="499"/>
      <c r="H4" s="499"/>
      <c r="I4" s="489"/>
    </row>
    <row r="5" spans="1:9" s="8" customFormat="1" ht="31.5">
      <c r="A5" s="488"/>
      <c r="B5" s="499"/>
      <c r="C5" s="10" t="s">
        <v>39</v>
      </c>
      <c r="D5" s="10" t="s">
        <v>40</v>
      </c>
      <c r="E5" s="10" t="s">
        <v>63</v>
      </c>
      <c r="F5" s="10" t="s">
        <v>64</v>
      </c>
      <c r="G5" s="10" t="s">
        <v>41</v>
      </c>
      <c r="H5" s="10" t="s">
        <v>65</v>
      </c>
      <c r="I5" s="20" t="s">
        <v>66</v>
      </c>
    </row>
    <row r="6" spans="1:9" s="8" customFormat="1" ht="15.75">
      <c r="A6" s="488"/>
      <c r="B6" s="499" t="s">
        <v>20</v>
      </c>
      <c r="C6" s="499"/>
      <c r="D6" s="499"/>
      <c r="E6" s="499"/>
      <c r="F6" s="499"/>
      <c r="G6" s="499"/>
      <c r="H6" s="499"/>
      <c r="I6" s="489"/>
    </row>
    <row r="7" spans="1:9" s="8" customFormat="1" ht="20.25" customHeight="1">
      <c r="A7" s="18"/>
      <c r="B7" s="497" t="s">
        <v>22</v>
      </c>
      <c r="C7" s="497"/>
      <c r="D7" s="497"/>
      <c r="E7" s="497"/>
      <c r="F7" s="497"/>
      <c r="G7" s="497"/>
      <c r="H7" s="497"/>
      <c r="I7" s="497"/>
    </row>
    <row r="8" spans="1:9" s="8" customFormat="1" ht="15.75">
      <c r="A8" s="40" t="s">
        <v>1</v>
      </c>
      <c r="B8" s="38">
        <v>32679.6</v>
      </c>
      <c r="C8" s="38">
        <v>8900.7</v>
      </c>
      <c r="D8" s="38">
        <v>17841.7</v>
      </c>
      <c r="E8" s="38">
        <v>780.5</v>
      </c>
      <c r="F8" s="38">
        <v>3074.8</v>
      </c>
      <c r="G8" s="38">
        <v>1430.1</v>
      </c>
      <c r="H8" s="38">
        <v>190.8</v>
      </c>
      <c r="I8" s="39">
        <v>461</v>
      </c>
    </row>
    <row r="9" spans="1:9" s="8" customFormat="1" ht="15.75">
      <c r="A9" s="32" t="s">
        <v>4</v>
      </c>
      <c r="B9" s="36">
        <v>2507</v>
      </c>
      <c r="C9" s="36">
        <v>689.9</v>
      </c>
      <c r="D9" s="36">
        <v>1306.5</v>
      </c>
      <c r="E9" s="36">
        <v>84.4</v>
      </c>
      <c r="F9" s="36">
        <v>237.3</v>
      </c>
      <c r="G9" s="36">
        <v>144.8</v>
      </c>
      <c r="H9" s="36">
        <v>15.2</v>
      </c>
      <c r="I9" s="37">
        <v>28.9</v>
      </c>
    </row>
    <row r="10" spans="1:9" s="8" customFormat="1" ht="15.75">
      <c r="A10" s="32" t="s">
        <v>5</v>
      </c>
      <c r="B10" s="36">
        <v>1772.1</v>
      </c>
      <c r="C10" s="36">
        <v>488.5</v>
      </c>
      <c r="D10" s="36">
        <v>979.4</v>
      </c>
      <c r="E10" s="36">
        <v>41.7</v>
      </c>
      <c r="F10" s="36">
        <v>163.7</v>
      </c>
      <c r="G10" s="36">
        <v>74.8</v>
      </c>
      <c r="H10" s="36">
        <v>8.7</v>
      </c>
      <c r="I10" s="37">
        <v>15.2</v>
      </c>
    </row>
    <row r="11" spans="1:9" s="8" customFormat="1" ht="15.75">
      <c r="A11" s="32" t="s">
        <v>6</v>
      </c>
      <c r="B11" s="36">
        <v>1842.5</v>
      </c>
      <c r="C11" s="36">
        <v>509.6</v>
      </c>
      <c r="D11" s="36">
        <v>1014.1</v>
      </c>
      <c r="E11" s="36">
        <v>26.9</v>
      </c>
      <c r="F11" s="36">
        <v>189.8</v>
      </c>
      <c r="G11" s="36">
        <v>65.2</v>
      </c>
      <c r="H11" s="36">
        <v>14.3</v>
      </c>
      <c r="I11" s="37">
        <v>22.5</v>
      </c>
    </row>
    <row r="12" spans="1:9" s="8" customFormat="1" ht="15.75">
      <c r="A12" s="32" t="s">
        <v>7</v>
      </c>
      <c r="B12" s="36">
        <v>865.4</v>
      </c>
      <c r="C12" s="36">
        <v>235.4</v>
      </c>
      <c r="D12" s="36">
        <v>453.2</v>
      </c>
      <c r="E12" s="36">
        <v>35.9</v>
      </c>
      <c r="F12" s="36">
        <v>76</v>
      </c>
      <c r="G12" s="36">
        <v>43.2</v>
      </c>
      <c r="H12" s="36">
        <v>5.1</v>
      </c>
      <c r="I12" s="37">
        <v>16.5</v>
      </c>
    </row>
    <row r="13" spans="1:9" s="8" customFormat="1" ht="15.75">
      <c r="A13" s="32" t="s">
        <v>8</v>
      </c>
      <c r="B13" s="36">
        <v>2183.1</v>
      </c>
      <c r="C13" s="36">
        <v>554.3</v>
      </c>
      <c r="D13" s="36">
        <v>1170.8</v>
      </c>
      <c r="E13" s="36">
        <v>52.2</v>
      </c>
      <c r="F13" s="36">
        <v>247</v>
      </c>
      <c r="G13" s="36">
        <v>111.6</v>
      </c>
      <c r="H13" s="36">
        <v>14</v>
      </c>
      <c r="I13" s="37">
        <v>33.2</v>
      </c>
    </row>
    <row r="14" spans="1:9" s="8" customFormat="1" ht="15.75">
      <c r="A14" s="32" t="s">
        <v>9</v>
      </c>
      <c r="B14" s="36">
        <v>2801.5</v>
      </c>
      <c r="C14" s="36">
        <v>821</v>
      </c>
      <c r="D14" s="36">
        <v>1558.9</v>
      </c>
      <c r="E14" s="36">
        <v>39.9</v>
      </c>
      <c r="F14" s="36">
        <v>246</v>
      </c>
      <c r="G14" s="36">
        <v>85.2</v>
      </c>
      <c r="H14" s="36">
        <v>15.8</v>
      </c>
      <c r="I14" s="37">
        <v>34.6</v>
      </c>
    </row>
    <row r="15" spans="1:9" s="8" customFormat="1" ht="15.75">
      <c r="A15" s="32" t="s">
        <v>10</v>
      </c>
      <c r="B15" s="36">
        <v>4459.9</v>
      </c>
      <c r="C15" s="36">
        <v>1188.2</v>
      </c>
      <c r="D15" s="36">
        <v>2410</v>
      </c>
      <c r="E15" s="36">
        <v>118.2</v>
      </c>
      <c r="F15" s="36">
        <v>434.7</v>
      </c>
      <c r="G15" s="36">
        <v>229.2</v>
      </c>
      <c r="H15" s="36">
        <v>29.9</v>
      </c>
      <c r="I15" s="37">
        <v>49.7</v>
      </c>
    </row>
    <row r="16" spans="1:9" s="8" customFormat="1" ht="15.75">
      <c r="A16" s="32" t="s">
        <v>11</v>
      </c>
      <c r="B16" s="36">
        <v>878</v>
      </c>
      <c r="C16" s="36">
        <v>237.9</v>
      </c>
      <c r="D16" s="36">
        <v>471.3</v>
      </c>
      <c r="E16" s="36">
        <v>18.6</v>
      </c>
      <c r="F16" s="36">
        <v>81.1</v>
      </c>
      <c r="G16" s="36">
        <v>36.2</v>
      </c>
      <c r="H16" s="36">
        <v>4.2</v>
      </c>
      <c r="I16" s="37">
        <v>28.6</v>
      </c>
    </row>
    <row r="17" spans="1:9" s="8" customFormat="1" ht="15.75">
      <c r="A17" s="32" t="s">
        <v>12</v>
      </c>
      <c r="B17" s="36">
        <v>1784</v>
      </c>
      <c r="C17" s="36">
        <v>530.9</v>
      </c>
      <c r="D17" s="36">
        <v>1002</v>
      </c>
      <c r="E17" s="36">
        <v>15.9</v>
      </c>
      <c r="F17" s="36">
        <v>153.6</v>
      </c>
      <c r="G17" s="36">
        <v>45.7</v>
      </c>
      <c r="H17" s="36">
        <v>8.1</v>
      </c>
      <c r="I17" s="37">
        <v>27.8</v>
      </c>
    </row>
    <row r="18" spans="1:9" s="8" customFormat="1" ht="15.75">
      <c r="A18" s="32" t="s">
        <v>13</v>
      </c>
      <c r="B18" s="36">
        <v>1021.7</v>
      </c>
      <c r="C18" s="36">
        <v>291.5</v>
      </c>
      <c r="D18" s="36">
        <v>550.2</v>
      </c>
      <c r="E18" s="36">
        <v>16.3</v>
      </c>
      <c r="F18" s="36">
        <v>98.4</v>
      </c>
      <c r="G18" s="36">
        <v>43</v>
      </c>
      <c r="H18" s="36">
        <v>5.1</v>
      </c>
      <c r="I18" s="37">
        <v>17.1</v>
      </c>
    </row>
    <row r="19" spans="1:9" s="8" customFormat="1" ht="15.75">
      <c r="A19" s="32" t="s">
        <v>14</v>
      </c>
      <c r="B19" s="36">
        <v>1903.1</v>
      </c>
      <c r="C19" s="36">
        <v>522.2</v>
      </c>
      <c r="D19" s="36">
        <v>1041.5</v>
      </c>
      <c r="E19" s="36">
        <v>55.4</v>
      </c>
      <c r="F19" s="36">
        <v>158.7</v>
      </c>
      <c r="G19" s="36">
        <v>86.9</v>
      </c>
      <c r="H19" s="36">
        <v>10.9</v>
      </c>
      <c r="I19" s="37">
        <v>27.4</v>
      </c>
    </row>
    <row r="20" spans="1:9" s="8" customFormat="1" ht="15.75">
      <c r="A20" s="32" t="s">
        <v>15</v>
      </c>
      <c r="B20" s="36">
        <v>3986.3</v>
      </c>
      <c r="C20" s="36">
        <v>1023.8</v>
      </c>
      <c r="D20" s="36">
        <v>2240</v>
      </c>
      <c r="E20" s="36">
        <v>98.1</v>
      </c>
      <c r="F20" s="36">
        <v>381.7</v>
      </c>
      <c r="G20" s="36">
        <v>177.1</v>
      </c>
      <c r="H20" s="36">
        <v>26</v>
      </c>
      <c r="I20" s="37">
        <v>39.6</v>
      </c>
    </row>
    <row r="21" spans="1:9" s="8" customFormat="1" ht="15.75">
      <c r="A21" s="32" t="s">
        <v>16</v>
      </c>
      <c r="B21" s="36">
        <v>1095.8</v>
      </c>
      <c r="C21" s="36">
        <v>295.1</v>
      </c>
      <c r="D21" s="36">
        <v>613.9</v>
      </c>
      <c r="E21" s="36">
        <v>14.3</v>
      </c>
      <c r="F21" s="36">
        <v>113.3</v>
      </c>
      <c r="G21" s="36">
        <v>40.4</v>
      </c>
      <c r="H21" s="36">
        <v>6.5</v>
      </c>
      <c r="I21" s="37">
        <v>12.3</v>
      </c>
    </row>
    <row r="22" spans="1:9" s="8" customFormat="1" ht="15.75">
      <c r="A22" s="32" t="s">
        <v>35</v>
      </c>
      <c r="B22" s="36">
        <v>1220.1</v>
      </c>
      <c r="C22" s="36">
        <v>327.3</v>
      </c>
      <c r="D22" s="36">
        <v>645.3</v>
      </c>
      <c r="E22" s="36">
        <v>36.1</v>
      </c>
      <c r="F22" s="36">
        <v>107</v>
      </c>
      <c r="G22" s="36">
        <v>58.5</v>
      </c>
      <c r="H22" s="36">
        <v>6.5</v>
      </c>
      <c r="I22" s="37">
        <v>39.4</v>
      </c>
    </row>
    <row r="23" spans="1:9" s="8" customFormat="1" ht="15.75">
      <c r="A23" s="32" t="s">
        <v>18</v>
      </c>
      <c r="B23" s="36">
        <v>2891.6</v>
      </c>
      <c r="C23" s="36">
        <v>807.1</v>
      </c>
      <c r="D23" s="36">
        <v>1623.3</v>
      </c>
      <c r="E23" s="36">
        <v>64.6</v>
      </c>
      <c r="F23" s="36">
        <v>257.7</v>
      </c>
      <c r="G23" s="36">
        <v>104.5</v>
      </c>
      <c r="H23" s="36">
        <v>12.6</v>
      </c>
      <c r="I23" s="37">
        <v>21.9</v>
      </c>
    </row>
    <row r="24" spans="1:9" s="8" customFormat="1" ht="15.75">
      <c r="A24" s="32" t="s">
        <v>19</v>
      </c>
      <c r="B24" s="36">
        <v>1467.6</v>
      </c>
      <c r="C24" s="36">
        <v>378</v>
      </c>
      <c r="D24" s="36">
        <v>761.4</v>
      </c>
      <c r="E24" s="36">
        <v>61.9</v>
      </c>
      <c r="F24" s="36">
        <v>128.7</v>
      </c>
      <c r="G24" s="36">
        <v>83.6</v>
      </c>
      <c r="H24" s="36">
        <v>8</v>
      </c>
      <c r="I24" s="37">
        <v>46.1</v>
      </c>
    </row>
    <row r="25" spans="1:9" s="8" customFormat="1" ht="20.25" customHeight="1">
      <c r="A25" s="19"/>
      <c r="B25" s="497" t="s">
        <v>37</v>
      </c>
      <c r="C25" s="497"/>
      <c r="D25" s="497"/>
      <c r="E25" s="497"/>
      <c r="F25" s="497"/>
      <c r="G25" s="497"/>
      <c r="H25" s="497"/>
      <c r="I25" s="497"/>
    </row>
    <row r="26" spans="1:9" s="8" customFormat="1" ht="15.75">
      <c r="A26" s="40" t="s">
        <v>23</v>
      </c>
      <c r="B26" s="38">
        <v>20166.9</v>
      </c>
      <c r="C26" s="38">
        <v>5272.7</v>
      </c>
      <c r="D26" s="38">
        <v>10806.1</v>
      </c>
      <c r="E26" s="38">
        <v>602</v>
      </c>
      <c r="F26" s="38">
        <v>1892.7</v>
      </c>
      <c r="G26" s="38">
        <v>1129.3</v>
      </c>
      <c r="H26" s="38">
        <v>131.2</v>
      </c>
      <c r="I26" s="39">
        <v>332.9</v>
      </c>
    </row>
    <row r="27" spans="1:9" s="8" customFormat="1" ht="15.75">
      <c r="A27" s="32" t="s">
        <v>4</v>
      </c>
      <c r="B27" s="36">
        <v>1772.1</v>
      </c>
      <c r="C27" s="36">
        <v>475.8</v>
      </c>
      <c r="D27" s="36">
        <v>907.6</v>
      </c>
      <c r="E27" s="36">
        <v>66.6</v>
      </c>
      <c r="F27" s="36">
        <v>171.3</v>
      </c>
      <c r="G27" s="36">
        <v>117.9</v>
      </c>
      <c r="H27" s="36">
        <v>11.2</v>
      </c>
      <c r="I27" s="37">
        <v>21.7</v>
      </c>
    </row>
    <row r="28" spans="1:9" s="8" customFormat="1" ht="15.75">
      <c r="A28" s="32" t="s">
        <v>5</v>
      </c>
      <c r="B28" s="36">
        <v>1091.9</v>
      </c>
      <c r="C28" s="36">
        <v>288</v>
      </c>
      <c r="D28" s="36">
        <v>593.2</v>
      </c>
      <c r="E28" s="36">
        <v>31.6</v>
      </c>
      <c r="F28" s="36">
        <v>104</v>
      </c>
      <c r="G28" s="36">
        <v>58.2</v>
      </c>
      <c r="H28" s="36">
        <v>6</v>
      </c>
      <c r="I28" s="37">
        <v>10.8</v>
      </c>
    </row>
    <row r="29" spans="1:9" s="8" customFormat="1" ht="15.75">
      <c r="A29" s="32" t="s">
        <v>6</v>
      </c>
      <c r="B29" s="36">
        <v>869.3</v>
      </c>
      <c r="C29" s="36">
        <v>232.3</v>
      </c>
      <c r="D29" s="36">
        <v>475.5</v>
      </c>
      <c r="E29" s="36">
        <v>17.2</v>
      </c>
      <c r="F29" s="36">
        <v>78.1</v>
      </c>
      <c r="G29" s="36">
        <v>43.4</v>
      </c>
      <c r="H29" s="36">
        <v>7.6</v>
      </c>
      <c r="I29" s="37">
        <v>15.2</v>
      </c>
    </row>
    <row r="30" spans="1:9" s="8" customFormat="1" ht="15.75">
      <c r="A30" s="32" t="s">
        <v>7</v>
      </c>
      <c r="B30" s="36">
        <v>555.6</v>
      </c>
      <c r="C30" s="36">
        <v>143.6</v>
      </c>
      <c r="D30" s="36">
        <v>289.5</v>
      </c>
      <c r="E30" s="36">
        <v>25.9</v>
      </c>
      <c r="F30" s="36">
        <v>48.9</v>
      </c>
      <c r="G30" s="36">
        <v>32.8</v>
      </c>
      <c r="H30" s="36">
        <v>3.3</v>
      </c>
      <c r="I30" s="37">
        <v>11.5</v>
      </c>
    </row>
    <row r="31" spans="1:9" s="8" customFormat="1" ht="15.75">
      <c r="A31" s="32" t="s">
        <v>8</v>
      </c>
      <c r="B31" s="36">
        <v>1413.1</v>
      </c>
      <c r="C31" s="36">
        <v>345.3</v>
      </c>
      <c r="D31" s="36">
        <v>735.2</v>
      </c>
      <c r="E31" s="36">
        <v>43.5</v>
      </c>
      <c r="F31" s="36">
        <v>159.3</v>
      </c>
      <c r="G31" s="36">
        <v>92.3</v>
      </c>
      <c r="H31" s="36">
        <v>10.2</v>
      </c>
      <c r="I31" s="37">
        <v>27.3</v>
      </c>
    </row>
    <row r="32" spans="1:9" s="8" customFormat="1" ht="15.75">
      <c r="A32" s="32" t="s">
        <v>9</v>
      </c>
      <c r="B32" s="36">
        <v>1413.8</v>
      </c>
      <c r="C32" s="36">
        <v>396</v>
      </c>
      <c r="D32" s="36">
        <v>761.3</v>
      </c>
      <c r="E32" s="36">
        <v>30.1</v>
      </c>
      <c r="F32" s="36">
        <v>127.1</v>
      </c>
      <c r="G32" s="36">
        <v>62.9</v>
      </c>
      <c r="H32" s="36">
        <v>9.8</v>
      </c>
      <c r="I32" s="37">
        <v>26.4</v>
      </c>
    </row>
    <row r="33" spans="1:25" ht="15.75">
      <c r="A33" s="32" t="s">
        <v>10</v>
      </c>
      <c r="B33" s="36">
        <v>2899.9</v>
      </c>
      <c r="C33" s="36">
        <v>745.5</v>
      </c>
      <c r="D33" s="36">
        <v>1531.3</v>
      </c>
      <c r="E33" s="36">
        <v>96.6</v>
      </c>
      <c r="F33" s="36">
        <v>275.8</v>
      </c>
      <c r="G33" s="36">
        <v>189.9</v>
      </c>
      <c r="H33" s="36">
        <v>21.7</v>
      </c>
      <c r="I33" s="37">
        <v>39.1</v>
      </c>
      <c r="J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5.75">
      <c r="A34" s="32" t="s">
        <v>11</v>
      </c>
      <c r="B34" s="36">
        <v>462.9</v>
      </c>
      <c r="C34" s="36">
        <v>123.3</v>
      </c>
      <c r="D34" s="36">
        <v>242.4</v>
      </c>
      <c r="E34" s="36">
        <v>13.1</v>
      </c>
      <c r="F34" s="36">
        <v>42.4</v>
      </c>
      <c r="G34" s="36">
        <v>26.2</v>
      </c>
      <c r="H34" s="36">
        <v>2.5</v>
      </c>
      <c r="I34" s="37">
        <v>13</v>
      </c>
      <c r="J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5.75">
      <c r="A35" s="32" t="s">
        <v>12</v>
      </c>
      <c r="B35" s="36">
        <v>754.5</v>
      </c>
      <c r="C35" s="36">
        <v>214.1</v>
      </c>
      <c r="D35" s="36">
        <v>419.5</v>
      </c>
      <c r="E35" s="36">
        <v>9.1</v>
      </c>
      <c r="F35" s="36">
        <v>61.2</v>
      </c>
      <c r="G35" s="36">
        <v>30.3</v>
      </c>
      <c r="H35" s="36">
        <v>4</v>
      </c>
      <c r="I35" s="37">
        <v>16.3</v>
      </c>
      <c r="J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5.75">
      <c r="A36" s="32" t="s">
        <v>13</v>
      </c>
      <c r="B36" s="36">
        <v>620.5</v>
      </c>
      <c r="C36" s="36">
        <v>171.9</v>
      </c>
      <c r="D36" s="36">
        <v>337.1</v>
      </c>
      <c r="E36" s="36">
        <v>11.9</v>
      </c>
      <c r="F36" s="36">
        <v>52.4</v>
      </c>
      <c r="G36" s="36">
        <v>33</v>
      </c>
      <c r="H36" s="36">
        <v>3.5</v>
      </c>
      <c r="I36" s="37">
        <v>10.8</v>
      </c>
      <c r="J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5.75">
      <c r="A37" s="32" t="s">
        <v>14</v>
      </c>
      <c r="B37" s="36">
        <v>1281.3</v>
      </c>
      <c r="C37" s="36">
        <v>333.9</v>
      </c>
      <c r="D37" s="36">
        <v>687.3</v>
      </c>
      <c r="E37" s="36">
        <v>42.9</v>
      </c>
      <c r="F37" s="36">
        <v>114.2</v>
      </c>
      <c r="G37" s="36">
        <v>71.3</v>
      </c>
      <c r="H37" s="36">
        <v>8.2</v>
      </c>
      <c r="I37" s="37">
        <v>23.5</v>
      </c>
      <c r="J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5.75">
      <c r="A38" s="32" t="s">
        <v>15</v>
      </c>
      <c r="B38" s="36">
        <v>3118.9</v>
      </c>
      <c r="C38" s="36">
        <v>794.4</v>
      </c>
      <c r="D38" s="36">
        <v>1725.5</v>
      </c>
      <c r="E38" s="36">
        <v>87.8</v>
      </c>
      <c r="F38" s="36">
        <v>301.5</v>
      </c>
      <c r="G38" s="36">
        <v>156.7</v>
      </c>
      <c r="H38" s="36">
        <v>21.8</v>
      </c>
      <c r="I38" s="37">
        <v>31.2</v>
      </c>
      <c r="J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5.75">
      <c r="A39" s="32" t="s">
        <v>16</v>
      </c>
      <c r="B39" s="36">
        <v>502.9</v>
      </c>
      <c r="C39" s="36">
        <v>126.9</v>
      </c>
      <c r="D39" s="36">
        <v>279.9</v>
      </c>
      <c r="E39" s="36">
        <v>9</v>
      </c>
      <c r="F39" s="36">
        <v>48.9</v>
      </c>
      <c r="G39" s="36">
        <v>26.8</v>
      </c>
      <c r="H39" s="36">
        <v>3.4</v>
      </c>
      <c r="I39" s="37">
        <v>8</v>
      </c>
      <c r="J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>
      <c r="A40" s="32" t="s">
        <v>35</v>
      </c>
      <c r="B40" s="36">
        <v>737.9</v>
      </c>
      <c r="C40" s="36">
        <v>183.2</v>
      </c>
      <c r="D40" s="36">
        <v>390.4</v>
      </c>
      <c r="E40" s="36">
        <v>24.4</v>
      </c>
      <c r="F40" s="36">
        <v>64.8</v>
      </c>
      <c r="G40" s="36">
        <v>42.7</v>
      </c>
      <c r="H40" s="36">
        <v>4.3</v>
      </c>
      <c r="I40" s="37">
        <v>28</v>
      </c>
      <c r="J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>
      <c r="A41" s="32" t="s">
        <v>18</v>
      </c>
      <c r="B41" s="36">
        <v>1646.6</v>
      </c>
      <c r="C41" s="36">
        <v>448.5</v>
      </c>
      <c r="D41" s="36">
        <v>900.1</v>
      </c>
      <c r="E41" s="36">
        <v>46.3</v>
      </c>
      <c r="F41" s="36">
        <v>151.1</v>
      </c>
      <c r="G41" s="36">
        <v>77</v>
      </c>
      <c r="H41" s="36">
        <v>7.9</v>
      </c>
      <c r="I41" s="37">
        <v>15.6</v>
      </c>
      <c r="J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5.75">
      <c r="A42" s="32" t="s">
        <v>19</v>
      </c>
      <c r="B42" s="36">
        <v>1025.6</v>
      </c>
      <c r="C42" s="36">
        <v>249.8</v>
      </c>
      <c r="D42" s="36">
        <v>530.2</v>
      </c>
      <c r="E42" s="36">
        <v>45.8</v>
      </c>
      <c r="F42" s="36">
        <v>91.6</v>
      </c>
      <c r="G42" s="36">
        <v>67.7</v>
      </c>
      <c r="H42" s="36">
        <v>5.7</v>
      </c>
      <c r="I42" s="37">
        <v>34.6</v>
      </c>
      <c r="J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20.25" customHeight="1">
      <c r="A43" s="19"/>
      <c r="B43" s="487" t="s">
        <v>38</v>
      </c>
      <c r="C43" s="487"/>
      <c r="D43" s="487"/>
      <c r="E43" s="487"/>
      <c r="F43" s="487"/>
      <c r="G43" s="487"/>
      <c r="H43" s="487"/>
      <c r="I43" s="487"/>
      <c r="J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5.75">
      <c r="A44" s="40" t="s">
        <v>23</v>
      </c>
      <c r="B44" s="38">
        <v>12512.7</v>
      </c>
      <c r="C44" s="38">
        <v>3628</v>
      </c>
      <c r="D44" s="38">
        <v>7035.6</v>
      </c>
      <c r="E44" s="38">
        <v>178.5</v>
      </c>
      <c r="F44" s="38">
        <v>1182.1</v>
      </c>
      <c r="G44" s="38">
        <v>300.8</v>
      </c>
      <c r="H44" s="38">
        <v>59.6</v>
      </c>
      <c r="I44" s="39">
        <v>128.1</v>
      </c>
      <c r="J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5.75">
      <c r="A45" s="32" t="s">
        <v>4</v>
      </c>
      <c r="B45" s="36">
        <v>734.8</v>
      </c>
      <c r="C45" s="36">
        <v>214.1</v>
      </c>
      <c r="D45" s="36">
        <v>398.9</v>
      </c>
      <c r="E45" s="36">
        <v>17.8</v>
      </c>
      <c r="F45" s="36">
        <v>66</v>
      </c>
      <c r="G45" s="36">
        <v>26.9</v>
      </c>
      <c r="H45" s="36">
        <v>4</v>
      </c>
      <c r="I45" s="37">
        <v>7.1</v>
      </c>
      <c r="J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5.75">
      <c r="A46" s="32" t="s">
        <v>5</v>
      </c>
      <c r="B46" s="36">
        <v>680.2</v>
      </c>
      <c r="C46" s="36">
        <v>200.5</v>
      </c>
      <c r="D46" s="36">
        <v>386.2</v>
      </c>
      <c r="E46" s="36">
        <v>10.1</v>
      </c>
      <c r="F46" s="36">
        <v>59.8</v>
      </c>
      <c r="G46" s="36">
        <v>16.6</v>
      </c>
      <c r="H46" s="36">
        <v>2.7</v>
      </c>
      <c r="I46" s="37">
        <v>4.4</v>
      </c>
      <c r="J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5.75">
      <c r="A47" s="32" t="s">
        <v>6</v>
      </c>
      <c r="B47" s="36">
        <v>973.2</v>
      </c>
      <c r="C47" s="36">
        <v>277.3</v>
      </c>
      <c r="D47" s="36">
        <v>538.6</v>
      </c>
      <c r="E47" s="36">
        <v>9.7</v>
      </c>
      <c r="F47" s="36">
        <v>111.7</v>
      </c>
      <c r="G47" s="36">
        <v>21.8</v>
      </c>
      <c r="H47" s="36">
        <v>6.7</v>
      </c>
      <c r="I47" s="37">
        <v>7.3</v>
      </c>
      <c r="J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5.75">
      <c r="A48" s="32" t="s">
        <v>7</v>
      </c>
      <c r="B48" s="36">
        <v>309.7</v>
      </c>
      <c r="C48" s="36">
        <v>91.8</v>
      </c>
      <c r="D48" s="36">
        <v>163.6</v>
      </c>
      <c r="E48" s="36">
        <v>10</v>
      </c>
      <c r="F48" s="36">
        <v>27</v>
      </c>
      <c r="G48" s="36">
        <v>10.4</v>
      </c>
      <c r="H48" s="36">
        <v>1.8</v>
      </c>
      <c r="I48" s="37">
        <v>5</v>
      </c>
      <c r="J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5.75">
      <c r="A49" s="32" t="s">
        <v>8</v>
      </c>
      <c r="B49" s="36">
        <v>770</v>
      </c>
      <c r="C49" s="36">
        <v>209</v>
      </c>
      <c r="D49" s="36">
        <v>435.6</v>
      </c>
      <c r="E49" s="36">
        <v>8.8</v>
      </c>
      <c r="F49" s="36">
        <v>87.7</v>
      </c>
      <c r="G49" s="36">
        <v>19.3</v>
      </c>
      <c r="H49" s="36">
        <v>3.7</v>
      </c>
      <c r="I49" s="37">
        <v>5.9</v>
      </c>
      <c r="J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5.75">
      <c r="A50" s="32" t="s">
        <v>9</v>
      </c>
      <c r="B50" s="36">
        <v>1387.7</v>
      </c>
      <c r="C50" s="36">
        <v>425</v>
      </c>
      <c r="D50" s="36">
        <v>797.6</v>
      </c>
      <c r="E50" s="36">
        <v>9.8</v>
      </c>
      <c r="F50" s="36">
        <v>118.8</v>
      </c>
      <c r="G50" s="36">
        <v>22.3</v>
      </c>
      <c r="H50" s="36">
        <v>6</v>
      </c>
      <c r="I50" s="37">
        <v>8.2</v>
      </c>
      <c r="J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5.75">
      <c r="A51" s="32" t="s">
        <v>10</v>
      </c>
      <c r="B51" s="36">
        <v>1560</v>
      </c>
      <c r="C51" s="36">
        <v>442.7</v>
      </c>
      <c r="D51" s="36">
        <v>878.7</v>
      </c>
      <c r="E51" s="36">
        <v>21.6</v>
      </c>
      <c r="F51" s="36">
        <v>158.9</v>
      </c>
      <c r="G51" s="36">
        <v>39.4</v>
      </c>
      <c r="H51" s="36">
        <v>8.2</v>
      </c>
      <c r="I51" s="37">
        <v>10.6</v>
      </c>
      <c r="J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5.75">
      <c r="A52" s="32" t="s">
        <v>11</v>
      </c>
      <c r="B52" s="36">
        <v>415.1</v>
      </c>
      <c r="C52" s="36">
        <v>114.7</v>
      </c>
      <c r="D52" s="36">
        <v>228.8</v>
      </c>
      <c r="E52" s="36">
        <v>5.5</v>
      </c>
      <c r="F52" s="36">
        <v>38.7</v>
      </c>
      <c r="G52" s="36">
        <v>10</v>
      </c>
      <c r="H52" s="36">
        <v>1.7</v>
      </c>
      <c r="I52" s="37">
        <v>15.6</v>
      </c>
      <c r="J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5.75">
      <c r="A53" s="32" t="s">
        <v>12</v>
      </c>
      <c r="B53" s="36">
        <v>1029.5</v>
      </c>
      <c r="C53" s="36">
        <v>316.8</v>
      </c>
      <c r="D53" s="36">
        <v>582.5</v>
      </c>
      <c r="E53" s="36">
        <v>6.8</v>
      </c>
      <c r="F53" s="36">
        <v>92.4</v>
      </c>
      <c r="G53" s="36">
        <v>15.4</v>
      </c>
      <c r="H53" s="36">
        <v>4.1</v>
      </c>
      <c r="I53" s="37">
        <v>11.5</v>
      </c>
      <c r="J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5.75">
      <c r="A54" s="32" t="s">
        <v>13</v>
      </c>
      <c r="B54" s="36">
        <v>401.2</v>
      </c>
      <c r="C54" s="36">
        <v>119.6</v>
      </c>
      <c r="D54" s="36">
        <v>213.1</v>
      </c>
      <c r="E54" s="36">
        <v>4.4</v>
      </c>
      <c r="F54" s="36">
        <v>46.1</v>
      </c>
      <c r="G54" s="36">
        <v>10</v>
      </c>
      <c r="H54" s="36">
        <v>1.7</v>
      </c>
      <c r="I54" s="37">
        <v>6.3</v>
      </c>
      <c r="J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5.75">
      <c r="A55" s="32" t="s">
        <v>14</v>
      </c>
      <c r="B55" s="36">
        <v>621.8</v>
      </c>
      <c r="C55" s="36">
        <v>188.3</v>
      </c>
      <c r="D55" s="36">
        <v>354.3</v>
      </c>
      <c r="E55" s="36">
        <v>12.5</v>
      </c>
      <c r="F55" s="36">
        <v>44.5</v>
      </c>
      <c r="G55" s="36">
        <v>15.6</v>
      </c>
      <c r="H55" s="36">
        <v>2.7</v>
      </c>
      <c r="I55" s="37">
        <v>4</v>
      </c>
      <c r="J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5.75">
      <c r="A56" s="32" t="s">
        <v>15</v>
      </c>
      <c r="B56" s="36">
        <v>867.4</v>
      </c>
      <c r="C56" s="36">
        <v>229.4</v>
      </c>
      <c r="D56" s="36">
        <v>514.5</v>
      </c>
      <c r="E56" s="36">
        <v>10.2</v>
      </c>
      <c r="F56" s="36">
        <v>80.2</v>
      </c>
      <c r="G56" s="36">
        <v>20.5</v>
      </c>
      <c r="H56" s="36">
        <v>4.1</v>
      </c>
      <c r="I56" s="37">
        <v>8.4</v>
      </c>
      <c r="J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5.75">
      <c r="A57" s="32" t="s">
        <v>16</v>
      </c>
      <c r="B57" s="36">
        <v>592.9</v>
      </c>
      <c r="C57" s="36">
        <v>168.1</v>
      </c>
      <c r="D57" s="36">
        <v>334</v>
      </c>
      <c r="E57" s="36">
        <v>5.3</v>
      </c>
      <c r="F57" s="36">
        <v>64.4</v>
      </c>
      <c r="G57" s="36">
        <v>13.6</v>
      </c>
      <c r="H57" s="36">
        <v>3.1</v>
      </c>
      <c r="I57" s="37">
        <v>4.4</v>
      </c>
      <c r="J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5.75">
      <c r="A58" s="32" t="s">
        <v>35</v>
      </c>
      <c r="B58" s="36">
        <v>482.2</v>
      </c>
      <c r="C58" s="36">
        <v>144</v>
      </c>
      <c r="D58" s="36">
        <v>254.9</v>
      </c>
      <c r="E58" s="36">
        <v>11.7</v>
      </c>
      <c r="F58" s="36">
        <v>42.1</v>
      </c>
      <c r="G58" s="36">
        <v>15.8</v>
      </c>
      <c r="H58" s="36">
        <v>2.2</v>
      </c>
      <c r="I58" s="37">
        <v>11.5</v>
      </c>
      <c r="J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5.75">
      <c r="A59" s="32" t="s">
        <v>18</v>
      </c>
      <c r="B59" s="36">
        <v>1245</v>
      </c>
      <c r="C59" s="36">
        <v>358.6</v>
      </c>
      <c r="D59" s="36">
        <v>723.1</v>
      </c>
      <c r="E59" s="36">
        <v>18.3</v>
      </c>
      <c r="F59" s="36">
        <v>106.5</v>
      </c>
      <c r="G59" s="36">
        <v>27.5</v>
      </c>
      <c r="H59" s="36">
        <v>4.7</v>
      </c>
      <c r="I59" s="37">
        <v>6.3</v>
      </c>
      <c r="J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5.75">
      <c r="A60" s="32" t="s">
        <v>19</v>
      </c>
      <c r="B60" s="36">
        <v>442</v>
      </c>
      <c r="C60" s="36">
        <v>128.1</v>
      </c>
      <c r="D60" s="36">
        <v>231.2</v>
      </c>
      <c r="E60" s="36">
        <v>16</v>
      </c>
      <c r="F60" s="36">
        <v>37.1</v>
      </c>
      <c r="G60" s="36">
        <v>15.9</v>
      </c>
      <c r="H60" s="36">
        <v>2.2</v>
      </c>
      <c r="I60" s="37">
        <v>11.5</v>
      </c>
      <c r="J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6.75" customHeight="1">
      <c r="A61" s="11"/>
      <c r="B61" s="12"/>
      <c r="C61" s="12"/>
      <c r="D61" s="12"/>
      <c r="E61" s="12"/>
      <c r="F61" s="12"/>
      <c r="G61" s="12"/>
      <c r="H61" s="12"/>
      <c r="I61" s="13"/>
      <c r="J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</sheetData>
  <sheetProtection/>
  <mergeCells count="7">
    <mergeCell ref="B43:I43"/>
    <mergeCell ref="A4:A6"/>
    <mergeCell ref="B4:B5"/>
    <mergeCell ref="C4:I4"/>
    <mergeCell ref="B6:I6"/>
    <mergeCell ref="B7:I7"/>
    <mergeCell ref="B25:I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28" useFirstPageNumber="1" fitToWidth="0" horizontalDpi="600" verticalDpi="600" orientation="portrait" paperSize="9" scale="75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="80" zoomScaleSheetLayoutView="80" zoomScalePageLayoutView="0" workbookViewId="0" topLeftCell="A1">
      <selection activeCell="O25" sqref="O25"/>
    </sheetView>
  </sheetViews>
  <sheetFormatPr defaultColWidth="8.796875" defaultRowHeight="14.25"/>
  <cols>
    <col min="1" max="1" width="18.8984375" style="8" customWidth="1"/>
    <col min="2" max="2" width="7.8984375" style="8" customWidth="1"/>
    <col min="3" max="3" width="11.09765625" style="8" customWidth="1"/>
    <col min="4" max="4" width="9.3984375" style="8" customWidth="1"/>
    <col min="5" max="5" width="9.8984375" style="8" customWidth="1"/>
    <col min="6" max="6" width="10.8984375" style="8" customWidth="1"/>
    <col min="7" max="9" width="11.59765625" style="8" customWidth="1"/>
    <col min="10" max="14" width="9" style="1" customWidth="1"/>
    <col min="15" max="20" width="9" style="14" customWidth="1"/>
    <col min="21" max="16384" width="9" style="8" customWidth="1"/>
  </cols>
  <sheetData>
    <row r="1" spans="1:14" ht="15.75">
      <c r="A1" s="9" t="s">
        <v>130</v>
      </c>
      <c r="J1" s="14"/>
      <c r="K1" s="14"/>
      <c r="L1" s="14"/>
      <c r="M1" s="14"/>
      <c r="N1" s="14"/>
    </row>
    <row r="2" spans="1:14" ht="15.75">
      <c r="A2" s="9" t="s">
        <v>133</v>
      </c>
      <c r="J2" s="14"/>
      <c r="K2" s="14"/>
      <c r="L2" s="14"/>
      <c r="M2" s="14"/>
      <c r="N2" s="14"/>
    </row>
    <row r="3" ht="6.75" customHeight="1"/>
    <row r="4" spans="1:14" ht="15.75">
      <c r="A4" s="488" t="s">
        <v>0</v>
      </c>
      <c r="B4" s="499" t="s">
        <v>22</v>
      </c>
      <c r="C4" s="499" t="s">
        <v>36</v>
      </c>
      <c r="D4" s="499"/>
      <c r="E4" s="499"/>
      <c r="F4" s="499"/>
      <c r="G4" s="499"/>
      <c r="H4" s="499"/>
      <c r="I4" s="489"/>
      <c r="J4" s="14"/>
      <c r="K4" s="14"/>
      <c r="L4" s="14"/>
      <c r="M4" s="14"/>
      <c r="N4" s="14"/>
    </row>
    <row r="5" spans="1:14" ht="31.5">
      <c r="A5" s="488"/>
      <c r="B5" s="499"/>
      <c r="C5" s="10" t="s">
        <v>39</v>
      </c>
      <c r="D5" s="10" t="s">
        <v>40</v>
      </c>
      <c r="E5" s="10" t="s">
        <v>63</v>
      </c>
      <c r="F5" s="10" t="s">
        <v>64</v>
      </c>
      <c r="G5" s="10" t="s">
        <v>41</v>
      </c>
      <c r="H5" s="10" t="s">
        <v>65</v>
      </c>
      <c r="I5" s="20" t="s">
        <v>66</v>
      </c>
      <c r="J5" s="14"/>
      <c r="K5" s="14"/>
      <c r="L5" s="14"/>
      <c r="M5" s="14"/>
      <c r="N5" s="14"/>
    </row>
    <row r="6" spans="1:14" ht="15.75">
      <c r="A6" s="488"/>
      <c r="B6" s="499" t="s">
        <v>118</v>
      </c>
      <c r="C6" s="499"/>
      <c r="D6" s="499"/>
      <c r="E6" s="499"/>
      <c r="F6" s="499"/>
      <c r="G6" s="499"/>
      <c r="H6" s="499"/>
      <c r="I6" s="489"/>
      <c r="J6" s="14"/>
      <c r="K6" s="14"/>
      <c r="L6" s="14"/>
      <c r="M6" s="14"/>
      <c r="N6" s="14"/>
    </row>
    <row r="7" spans="1:14" ht="20.25" customHeight="1">
      <c r="A7" s="18"/>
      <c r="B7" s="497" t="s">
        <v>22</v>
      </c>
      <c r="C7" s="497"/>
      <c r="D7" s="497"/>
      <c r="E7" s="497"/>
      <c r="F7" s="497"/>
      <c r="G7" s="497"/>
      <c r="H7" s="497"/>
      <c r="I7" s="497"/>
      <c r="J7" s="14"/>
      <c r="K7" s="14"/>
      <c r="L7" s="14"/>
      <c r="M7" s="14"/>
      <c r="N7" s="14"/>
    </row>
    <row r="8" spans="1:14" ht="15.75">
      <c r="A8" s="40" t="s">
        <v>1</v>
      </c>
      <c r="B8" s="6">
        <v>100</v>
      </c>
      <c r="C8" s="6">
        <v>27.2</v>
      </c>
      <c r="D8" s="6">
        <v>54.6</v>
      </c>
      <c r="E8" s="6">
        <v>2.4</v>
      </c>
      <c r="F8" s="6">
        <v>9.4</v>
      </c>
      <c r="G8" s="6">
        <v>4.4</v>
      </c>
      <c r="H8" s="6">
        <v>0.6</v>
      </c>
      <c r="I8" s="7">
        <v>1.4</v>
      </c>
      <c r="J8" s="14"/>
      <c r="K8" s="14"/>
      <c r="L8" s="14"/>
      <c r="M8" s="14"/>
      <c r="N8" s="14"/>
    </row>
    <row r="9" spans="1:14" ht="15.75">
      <c r="A9" s="32" t="s">
        <v>4</v>
      </c>
      <c r="B9" s="3">
        <v>100</v>
      </c>
      <c r="C9" s="3">
        <v>27.5</v>
      </c>
      <c r="D9" s="3">
        <v>52.1</v>
      </c>
      <c r="E9" s="3">
        <v>3.4</v>
      </c>
      <c r="F9" s="3">
        <v>9.5</v>
      </c>
      <c r="G9" s="3">
        <v>5.8</v>
      </c>
      <c r="H9" s="3">
        <v>0.6</v>
      </c>
      <c r="I9" s="4">
        <v>1.2</v>
      </c>
      <c r="J9" s="14"/>
      <c r="K9" s="14"/>
      <c r="L9" s="14"/>
      <c r="M9" s="14"/>
      <c r="N9" s="14"/>
    </row>
    <row r="10" spans="1:14" ht="15.75">
      <c r="A10" s="32" t="s">
        <v>5</v>
      </c>
      <c r="B10" s="3">
        <v>100</v>
      </c>
      <c r="C10" s="3">
        <v>27.6</v>
      </c>
      <c r="D10" s="3">
        <v>55.3</v>
      </c>
      <c r="E10" s="3">
        <v>2.4</v>
      </c>
      <c r="F10" s="3">
        <v>9.2</v>
      </c>
      <c r="G10" s="3">
        <v>4.2</v>
      </c>
      <c r="H10" s="3">
        <v>0.5</v>
      </c>
      <c r="I10" s="4">
        <v>0.9</v>
      </c>
      <c r="J10" s="14"/>
      <c r="K10" s="14"/>
      <c r="L10" s="14"/>
      <c r="M10" s="14"/>
      <c r="N10" s="14"/>
    </row>
    <row r="11" spans="1:14" ht="15.75">
      <c r="A11" s="32" t="s">
        <v>6</v>
      </c>
      <c r="B11" s="3">
        <v>100</v>
      </c>
      <c r="C11" s="3">
        <v>27.7</v>
      </c>
      <c r="D11" s="3">
        <v>55</v>
      </c>
      <c r="E11" s="3">
        <v>1.5</v>
      </c>
      <c r="F11" s="3">
        <v>10.3</v>
      </c>
      <c r="G11" s="3">
        <v>3.5</v>
      </c>
      <c r="H11" s="3">
        <v>0.8</v>
      </c>
      <c r="I11" s="4">
        <v>1.2</v>
      </c>
      <c r="J11" s="14"/>
      <c r="K11" s="14"/>
      <c r="L11" s="14"/>
      <c r="M11" s="14"/>
      <c r="N11" s="14"/>
    </row>
    <row r="12" spans="1:14" ht="15.75">
      <c r="A12" s="32" t="s">
        <v>7</v>
      </c>
      <c r="B12" s="3">
        <v>100</v>
      </c>
      <c r="C12" s="3">
        <v>27.2</v>
      </c>
      <c r="D12" s="3">
        <v>52.4</v>
      </c>
      <c r="E12" s="3">
        <v>4.1</v>
      </c>
      <c r="F12" s="3">
        <v>8.8</v>
      </c>
      <c r="G12" s="3">
        <v>5</v>
      </c>
      <c r="H12" s="3">
        <v>0.6</v>
      </c>
      <c r="I12" s="4">
        <v>1.9</v>
      </c>
      <c r="J12" s="14"/>
      <c r="K12" s="14"/>
      <c r="L12" s="14"/>
      <c r="M12" s="14"/>
      <c r="N12" s="14"/>
    </row>
    <row r="13" spans="1:14" ht="15.75">
      <c r="A13" s="32" t="s">
        <v>8</v>
      </c>
      <c r="B13" s="3">
        <v>100</v>
      </c>
      <c r="C13" s="3">
        <v>25.4</v>
      </c>
      <c r="D13" s="3">
        <v>53.6</v>
      </c>
      <c r="E13" s="3">
        <v>2.4</v>
      </c>
      <c r="F13" s="3">
        <v>11.3</v>
      </c>
      <c r="G13" s="3">
        <v>5.1</v>
      </c>
      <c r="H13" s="3">
        <v>0.6</v>
      </c>
      <c r="I13" s="4">
        <v>1.5</v>
      </c>
      <c r="J13" s="14"/>
      <c r="K13" s="14"/>
      <c r="L13" s="14"/>
      <c r="M13" s="14"/>
      <c r="N13" s="14"/>
    </row>
    <row r="14" spans="1:14" ht="15.75">
      <c r="A14" s="32" t="s">
        <v>9</v>
      </c>
      <c r="B14" s="3">
        <v>100</v>
      </c>
      <c r="C14" s="3">
        <v>29.3</v>
      </c>
      <c r="D14" s="3">
        <v>55.6</v>
      </c>
      <c r="E14" s="3">
        <v>1.4</v>
      </c>
      <c r="F14" s="3">
        <v>8.8</v>
      </c>
      <c r="G14" s="3">
        <v>3</v>
      </c>
      <c r="H14" s="3">
        <v>0.6</v>
      </c>
      <c r="I14" s="4">
        <v>1.2</v>
      </c>
      <c r="J14" s="14"/>
      <c r="K14" s="14"/>
      <c r="L14" s="14"/>
      <c r="M14" s="14"/>
      <c r="N14" s="14"/>
    </row>
    <row r="15" spans="1:14" ht="15.75">
      <c r="A15" s="32" t="s">
        <v>10</v>
      </c>
      <c r="B15" s="3">
        <v>100</v>
      </c>
      <c r="C15" s="3">
        <v>26.6</v>
      </c>
      <c r="D15" s="3">
        <v>54</v>
      </c>
      <c r="E15" s="3">
        <v>2.6</v>
      </c>
      <c r="F15" s="3">
        <v>9.7</v>
      </c>
      <c r="G15" s="3">
        <v>5.1</v>
      </c>
      <c r="H15" s="3">
        <v>0.7</v>
      </c>
      <c r="I15" s="4">
        <v>1.1</v>
      </c>
      <c r="J15" s="14"/>
      <c r="K15" s="14"/>
      <c r="L15" s="14"/>
      <c r="M15" s="14"/>
      <c r="N15" s="14"/>
    </row>
    <row r="16" spans="1:14" ht="15.75">
      <c r="A16" s="32" t="s">
        <v>11</v>
      </c>
      <c r="B16" s="3">
        <v>100</v>
      </c>
      <c r="C16" s="3">
        <v>27.1</v>
      </c>
      <c r="D16" s="3">
        <v>53.7</v>
      </c>
      <c r="E16" s="3">
        <v>2.1</v>
      </c>
      <c r="F16" s="3">
        <v>9.2</v>
      </c>
      <c r="G16" s="3">
        <v>4.1</v>
      </c>
      <c r="H16" s="3">
        <v>0.5</v>
      </c>
      <c r="I16" s="4">
        <v>3.3</v>
      </c>
      <c r="J16" s="14"/>
      <c r="K16" s="14"/>
      <c r="L16" s="14"/>
      <c r="M16" s="14"/>
      <c r="N16" s="14"/>
    </row>
    <row r="17" spans="1:14" ht="15.75">
      <c r="A17" s="32" t="s">
        <v>12</v>
      </c>
      <c r="B17" s="3">
        <v>100</v>
      </c>
      <c r="C17" s="3">
        <v>29.8</v>
      </c>
      <c r="D17" s="3">
        <v>56.2</v>
      </c>
      <c r="E17" s="3">
        <v>0.9</v>
      </c>
      <c r="F17" s="3">
        <v>8.6</v>
      </c>
      <c r="G17" s="3">
        <v>2.6</v>
      </c>
      <c r="H17" s="3">
        <v>0.5</v>
      </c>
      <c r="I17" s="4">
        <v>1.6</v>
      </c>
      <c r="J17" s="14"/>
      <c r="K17" s="14"/>
      <c r="L17" s="14"/>
      <c r="M17" s="14"/>
      <c r="N17" s="14"/>
    </row>
    <row r="18" spans="1:14" ht="15.75">
      <c r="A18" s="32" t="s">
        <v>13</v>
      </c>
      <c r="B18" s="3">
        <v>100</v>
      </c>
      <c r="C18" s="3">
        <v>28.5</v>
      </c>
      <c r="D18" s="3">
        <v>53.9</v>
      </c>
      <c r="E18" s="3">
        <v>1.6</v>
      </c>
      <c r="F18" s="3">
        <v>9.6</v>
      </c>
      <c r="G18" s="3">
        <v>4.2</v>
      </c>
      <c r="H18" s="3">
        <v>0.5</v>
      </c>
      <c r="I18" s="4">
        <v>1.7</v>
      </c>
      <c r="J18" s="14"/>
      <c r="K18" s="14"/>
      <c r="L18" s="14"/>
      <c r="M18" s="14"/>
      <c r="N18" s="14"/>
    </row>
    <row r="19" spans="1:14" ht="15.75">
      <c r="A19" s="32" t="s">
        <v>14</v>
      </c>
      <c r="B19" s="3">
        <v>100</v>
      </c>
      <c r="C19" s="3">
        <v>27.4</v>
      </c>
      <c r="D19" s="3">
        <v>54.7</v>
      </c>
      <c r="E19" s="3">
        <v>2.9</v>
      </c>
      <c r="F19" s="3">
        <v>8.3</v>
      </c>
      <c r="G19" s="3">
        <v>4.6</v>
      </c>
      <c r="H19" s="3">
        <v>0.6</v>
      </c>
      <c r="I19" s="4">
        <v>1.4</v>
      </c>
      <c r="J19" s="14"/>
      <c r="K19" s="14"/>
      <c r="L19" s="14"/>
      <c r="M19" s="14"/>
      <c r="N19" s="14"/>
    </row>
    <row r="20" spans="1:14" ht="15.75">
      <c r="A20" s="32" t="s">
        <v>15</v>
      </c>
      <c r="B20" s="3">
        <v>100</v>
      </c>
      <c r="C20" s="3">
        <v>25.7</v>
      </c>
      <c r="D20" s="3">
        <v>56.2</v>
      </c>
      <c r="E20" s="3">
        <v>2.5</v>
      </c>
      <c r="F20" s="3">
        <v>9.6</v>
      </c>
      <c r="G20" s="3">
        <v>4.4</v>
      </c>
      <c r="H20" s="3">
        <v>0.7</v>
      </c>
      <c r="I20" s="4">
        <v>1</v>
      </c>
      <c r="J20" s="14"/>
      <c r="K20" s="14"/>
      <c r="L20" s="14"/>
      <c r="M20" s="14"/>
      <c r="N20" s="14"/>
    </row>
    <row r="21" spans="1:14" ht="15.75">
      <c r="A21" s="32" t="s">
        <v>16</v>
      </c>
      <c r="B21" s="3">
        <v>100</v>
      </c>
      <c r="C21" s="3">
        <v>26.9</v>
      </c>
      <c r="D21" s="3">
        <v>56</v>
      </c>
      <c r="E21" s="3">
        <v>1.3</v>
      </c>
      <c r="F21" s="3">
        <v>10.3</v>
      </c>
      <c r="G21" s="3">
        <v>3.7</v>
      </c>
      <c r="H21" s="3">
        <v>0.6</v>
      </c>
      <c r="I21" s="4">
        <v>1.1</v>
      </c>
      <c r="J21" s="14"/>
      <c r="K21" s="14"/>
      <c r="L21" s="14"/>
      <c r="M21" s="14"/>
      <c r="N21" s="14"/>
    </row>
    <row r="22" spans="1:14" ht="15.75">
      <c r="A22" s="32" t="s">
        <v>35</v>
      </c>
      <c r="B22" s="3">
        <v>100</v>
      </c>
      <c r="C22" s="3">
        <v>26.8</v>
      </c>
      <c r="D22" s="3">
        <v>52.9</v>
      </c>
      <c r="E22" s="3">
        <v>3</v>
      </c>
      <c r="F22" s="3">
        <v>8.8</v>
      </c>
      <c r="G22" s="3">
        <v>4.8</v>
      </c>
      <c r="H22" s="3">
        <v>0.5</v>
      </c>
      <c r="I22" s="4">
        <v>3.2</v>
      </c>
      <c r="J22" s="14"/>
      <c r="K22" s="14"/>
      <c r="L22" s="14"/>
      <c r="M22" s="14"/>
      <c r="N22" s="14"/>
    </row>
    <row r="23" spans="1:14" ht="15.75">
      <c r="A23" s="32" t="s">
        <v>18</v>
      </c>
      <c r="B23" s="3">
        <v>100</v>
      </c>
      <c r="C23" s="3">
        <v>27.9</v>
      </c>
      <c r="D23" s="3">
        <v>56.1</v>
      </c>
      <c r="E23" s="3">
        <v>2.2</v>
      </c>
      <c r="F23" s="3">
        <v>8.9</v>
      </c>
      <c r="G23" s="3">
        <v>3.6</v>
      </c>
      <c r="H23" s="3">
        <v>0.4</v>
      </c>
      <c r="I23" s="4">
        <v>0.8</v>
      </c>
      <c r="J23" s="14"/>
      <c r="K23" s="14"/>
      <c r="L23" s="14"/>
      <c r="M23" s="14"/>
      <c r="N23" s="14"/>
    </row>
    <row r="24" spans="1:14" ht="15.75">
      <c r="A24" s="32" t="s">
        <v>19</v>
      </c>
      <c r="B24" s="3">
        <v>100</v>
      </c>
      <c r="C24" s="3">
        <v>25.8</v>
      </c>
      <c r="D24" s="3">
        <v>51.9</v>
      </c>
      <c r="E24" s="3">
        <v>4.2</v>
      </c>
      <c r="F24" s="3">
        <v>8.8</v>
      </c>
      <c r="G24" s="3">
        <v>5.7</v>
      </c>
      <c r="H24" s="3">
        <v>0.5</v>
      </c>
      <c r="I24" s="4">
        <v>3.1</v>
      </c>
      <c r="J24" s="14"/>
      <c r="K24" s="14"/>
      <c r="L24" s="14"/>
      <c r="M24" s="14"/>
      <c r="N24" s="14"/>
    </row>
    <row r="25" spans="1:14" ht="15.75">
      <c r="A25" s="19"/>
      <c r="B25" s="497" t="s">
        <v>37</v>
      </c>
      <c r="C25" s="497"/>
      <c r="D25" s="497"/>
      <c r="E25" s="497"/>
      <c r="F25" s="497"/>
      <c r="G25" s="497"/>
      <c r="H25" s="497"/>
      <c r="I25" s="497"/>
      <c r="J25" s="14"/>
      <c r="K25" s="14"/>
      <c r="L25" s="14"/>
      <c r="M25" s="14"/>
      <c r="N25" s="14"/>
    </row>
    <row r="26" spans="1:14" ht="15.75">
      <c r="A26" s="40" t="s">
        <v>23</v>
      </c>
      <c r="B26" s="6">
        <v>100</v>
      </c>
      <c r="C26" s="6">
        <v>26.1</v>
      </c>
      <c r="D26" s="6">
        <v>53.6</v>
      </c>
      <c r="E26" s="6">
        <v>3</v>
      </c>
      <c r="F26" s="6">
        <v>9.4</v>
      </c>
      <c r="G26" s="6">
        <v>5.6</v>
      </c>
      <c r="H26" s="6">
        <v>0.7</v>
      </c>
      <c r="I26" s="7">
        <v>1.7</v>
      </c>
      <c r="J26" s="14"/>
      <c r="K26" s="14"/>
      <c r="L26" s="14"/>
      <c r="M26" s="14"/>
      <c r="N26" s="14"/>
    </row>
    <row r="27" spans="1:14" ht="15.75">
      <c r="A27" s="32" t="s">
        <v>4</v>
      </c>
      <c r="B27" s="3">
        <v>100</v>
      </c>
      <c r="C27" s="3">
        <v>26.8</v>
      </c>
      <c r="D27" s="3">
        <v>51.2</v>
      </c>
      <c r="E27" s="3">
        <v>3.8</v>
      </c>
      <c r="F27" s="3">
        <v>9.7</v>
      </c>
      <c r="G27" s="3">
        <v>6.7</v>
      </c>
      <c r="H27" s="3">
        <v>0.6</v>
      </c>
      <c r="I27" s="4">
        <v>1.2</v>
      </c>
      <c r="J27" s="14"/>
      <c r="K27" s="14"/>
      <c r="L27" s="14"/>
      <c r="M27" s="14"/>
      <c r="N27" s="14"/>
    </row>
    <row r="28" spans="1:14" ht="15.75">
      <c r="A28" s="32" t="s">
        <v>5</v>
      </c>
      <c r="B28" s="3">
        <v>100</v>
      </c>
      <c r="C28" s="3">
        <v>26.4</v>
      </c>
      <c r="D28" s="3">
        <v>54.3</v>
      </c>
      <c r="E28" s="3">
        <v>2.9</v>
      </c>
      <c r="F28" s="3">
        <v>9.5</v>
      </c>
      <c r="G28" s="3">
        <v>5.3</v>
      </c>
      <c r="H28" s="3">
        <v>0.5</v>
      </c>
      <c r="I28" s="4">
        <v>1</v>
      </c>
      <c r="J28" s="14"/>
      <c r="K28" s="14"/>
      <c r="L28" s="14"/>
      <c r="M28" s="14"/>
      <c r="N28" s="14"/>
    </row>
    <row r="29" spans="1:14" ht="15.75">
      <c r="A29" s="32" t="s">
        <v>6</v>
      </c>
      <c r="B29" s="3">
        <v>100</v>
      </c>
      <c r="C29" s="3">
        <v>26.7</v>
      </c>
      <c r="D29" s="3">
        <v>54.7</v>
      </c>
      <c r="E29" s="3">
        <v>2</v>
      </c>
      <c r="F29" s="3">
        <v>9</v>
      </c>
      <c r="G29" s="3">
        <v>5</v>
      </c>
      <c r="H29" s="3">
        <v>0.9</v>
      </c>
      <c r="I29" s="4">
        <v>1.7</v>
      </c>
      <c r="J29" s="14"/>
      <c r="K29" s="14"/>
      <c r="L29" s="14"/>
      <c r="M29" s="14"/>
      <c r="N29" s="14"/>
    </row>
    <row r="30" spans="1:14" ht="15.75">
      <c r="A30" s="32" t="s">
        <v>7</v>
      </c>
      <c r="B30" s="3">
        <v>100</v>
      </c>
      <c r="C30" s="3">
        <v>25.8</v>
      </c>
      <c r="D30" s="3">
        <v>52.1</v>
      </c>
      <c r="E30" s="3">
        <v>4.7</v>
      </c>
      <c r="F30" s="3">
        <v>8.8</v>
      </c>
      <c r="G30" s="3">
        <v>5.9</v>
      </c>
      <c r="H30" s="3">
        <v>0.6</v>
      </c>
      <c r="I30" s="4">
        <v>2.1</v>
      </c>
      <c r="J30" s="14"/>
      <c r="K30" s="14"/>
      <c r="L30" s="14"/>
      <c r="M30" s="14"/>
      <c r="N30" s="14"/>
    </row>
    <row r="31" spans="1:14" ht="15.75">
      <c r="A31" s="32" t="s">
        <v>8</v>
      </c>
      <c r="B31" s="3">
        <v>100</v>
      </c>
      <c r="C31" s="3">
        <v>24.4</v>
      </c>
      <c r="D31" s="3">
        <v>52</v>
      </c>
      <c r="E31" s="3">
        <v>3.1</v>
      </c>
      <c r="F31" s="3">
        <v>11.3</v>
      </c>
      <c r="G31" s="3">
        <v>6.5</v>
      </c>
      <c r="H31" s="3">
        <v>0.7</v>
      </c>
      <c r="I31" s="4">
        <v>1.9</v>
      </c>
      <c r="J31" s="14"/>
      <c r="K31" s="14"/>
      <c r="L31" s="14"/>
      <c r="M31" s="14"/>
      <c r="N31" s="14"/>
    </row>
    <row r="32" spans="1:14" ht="15.75">
      <c r="A32" s="32" t="s">
        <v>9</v>
      </c>
      <c r="B32" s="3">
        <v>100</v>
      </c>
      <c r="C32" s="3">
        <v>28</v>
      </c>
      <c r="D32" s="3">
        <v>53.8</v>
      </c>
      <c r="E32" s="3">
        <v>2.1</v>
      </c>
      <c r="F32" s="3">
        <v>9</v>
      </c>
      <c r="G32" s="3">
        <v>4.5</v>
      </c>
      <c r="H32" s="3">
        <v>0.7</v>
      </c>
      <c r="I32" s="4">
        <v>1.9</v>
      </c>
      <c r="J32" s="14"/>
      <c r="K32" s="14"/>
      <c r="L32" s="14"/>
      <c r="M32" s="14"/>
      <c r="N32" s="14"/>
    </row>
    <row r="33" spans="1:14" ht="15.75">
      <c r="A33" s="32" t="s">
        <v>10</v>
      </c>
      <c r="B33" s="3">
        <v>100</v>
      </c>
      <c r="C33" s="3">
        <v>25.7</v>
      </c>
      <c r="D33" s="3">
        <v>52.8</v>
      </c>
      <c r="E33" s="3">
        <v>3.3</v>
      </c>
      <c r="F33" s="3">
        <v>9.5</v>
      </c>
      <c r="G33" s="3">
        <v>6.5</v>
      </c>
      <c r="H33" s="3">
        <v>0.7</v>
      </c>
      <c r="I33" s="4">
        <v>1.3</v>
      </c>
      <c r="J33" s="14"/>
      <c r="K33" s="14"/>
      <c r="L33" s="14"/>
      <c r="M33" s="14"/>
      <c r="N33" s="14"/>
    </row>
    <row r="34" spans="1:14" ht="15.75">
      <c r="A34" s="32" t="s">
        <v>11</v>
      </c>
      <c r="B34" s="3">
        <v>100</v>
      </c>
      <c r="C34" s="3">
        <v>26.6</v>
      </c>
      <c r="D34" s="3">
        <v>52.4</v>
      </c>
      <c r="E34" s="3">
        <v>2.8</v>
      </c>
      <c r="F34" s="3">
        <v>9.2</v>
      </c>
      <c r="G34" s="3">
        <v>5.7</v>
      </c>
      <c r="H34" s="3">
        <v>0.5</v>
      </c>
      <c r="I34" s="4">
        <v>2.8</v>
      </c>
      <c r="J34" s="14"/>
      <c r="K34" s="14"/>
      <c r="L34" s="14"/>
      <c r="M34" s="14"/>
      <c r="N34" s="14"/>
    </row>
    <row r="35" spans="1:14" ht="15.75">
      <c r="A35" s="32" t="s">
        <v>12</v>
      </c>
      <c r="B35" s="3">
        <v>100</v>
      </c>
      <c r="C35" s="3">
        <v>28.4</v>
      </c>
      <c r="D35" s="3">
        <v>55.6</v>
      </c>
      <c r="E35" s="3">
        <v>1.2</v>
      </c>
      <c r="F35" s="3">
        <v>8.1</v>
      </c>
      <c r="G35" s="3">
        <v>4</v>
      </c>
      <c r="H35" s="3">
        <v>0.5</v>
      </c>
      <c r="I35" s="4">
        <v>2.2</v>
      </c>
      <c r="J35" s="14"/>
      <c r="K35" s="14"/>
      <c r="L35" s="14"/>
      <c r="M35" s="14"/>
      <c r="N35" s="14"/>
    </row>
    <row r="36" spans="1:14" ht="15.75">
      <c r="A36" s="32" t="s">
        <v>13</v>
      </c>
      <c r="B36" s="3">
        <v>100</v>
      </c>
      <c r="C36" s="3">
        <v>27.7</v>
      </c>
      <c r="D36" s="3">
        <v>54.3</v>
      </c>
      <c r="E36" s="3">
        <v>1.9</v>
      </c>
      <c r="F36" s="3">
        <v>8.4</v>
      </c>
      <c r="G36" s="3">
        <v>5.3</v>
      </c>
      <c r="H36" s="3">
        <v>0.6</v>
      </c>
      <c r="I36" s="4">
        <v>1.7</v>
      </c>
      <c r="J36" s="14"/>
      <c r="K36" s="14"/>
      <c r="L36" s="14"/>
      <c r="M36" s="14"/>
      <c r="N36" s="14"/>
    </row>
    <row r="37" spans="1:14" ht="15.75">
      <c r="A37" s="32" t="s">
        <v>14</v>
      </c>
      <c r="B37" s="3">
        <v>100</v>
      </c>
      <c r="C37" s="3">
        <v>26.1</v>
      </c>
      <c r="D37" s="3">
        <v>53.6</v>
      </c>
      <c r="E37" s="3">
        <v>3.3</v>
      </c>
      <c r="F37" s="3">
        <v>8.9</v>
      </c>
      <c r="G37" s="3">
        <v>5.6</v>
      </c>
      <c r="H37" s="3">
        <v>0.6</v>
      </c>
      <c r="I37" s="4">
        <v>1.8</v>
      </c>
      <c r="J37" s="14"/>
      <c r="K37" s="14"/>
      <c r="L37" s="14"/>
      <c r="M37" s="14"/>
      <c r="N37" s="14"/>
    </row>
    <row r="38" spans="1:14" ht="15.75">
      <c r="A38" s="32" t="s">
        <v>15</v>
      </c>
      <c r="B38" s="3">
        <v>100</v>
      </c>
      <c r="C38" s="3">
        <v>25.5</v>
      </c>
      <c r="D38" s="3">
        <v>55.3</v>
      </c>
      <c r="E38" s="3">
        <v>2.8</v>
      </c>
      <c r="F38" s="3">
        <v>9.7</v>
      </c>
      <c r="G38" s="3">
        <v>5</v>
      </c>
      <c r="H38" s="3">
        <v>0.7</v>
      </c>
      <c r="I38" s="4">
        <v>1</v>
      </c>
      <c r="J38" s="14"/>
      <c r="K38" s="14"/>
      <c r="L38" s="14"/>
      <c r="M38" s="14"/>
      <c r="N38" s="14"/>
    </row>
    <row r="39" spans="1:14" ht="15.75">
      <c r="A39" s="32" t="s">
        <v>16</v>
      </c>
      <c r="B39" s="3">
        <v>100</v>
      </c>
      <c r="C39" s="3">
        <v>25.2</v>
      </c>
      <c r="D39" s="3">
        <v>55.6</v>
      </c>
      <c r="E39" s="3">
        <v>1.8</v>
      </c>
      <c r="F39" s="3">
        <v>9.7</v>
      </c>
      <c r="G39" s="3">
        <v>5.3</v>
      </c>
      <c r="H39" s="3">
        <v>0.7</v>
      </c>
      <c r="I39" s="4">
        <v>1.6</v>
      </c>
      <c r="J39" s="14"/>
      <c r="K39" s="14"/>
      <c r="L39" s="14"/>
      <c r="M39" s="14"/>
      <c r="N39" s="14"/>
    </row>
    <row r="40" spans="1:14" ht="15.75">
      <c r="A40" s="32" t="s">
        <v>35</v>
      </c>
      <c r="B40" s="3">
        <v>100</v>
      </c>
      <c r="C40" s="3">
        <v>24.8</v>
      </c>
      <c r="D40" s="3">
        <v>52.9</v>
      </c>
      <c r="E40" s="3">
        <v>3.3</v>
      </c>
      <c r="F40" s="3">
        <v>8.8</v>
      </c>
      <c r="G40" s="3">
        <v>5.8</v>
      </c>
      <c r="H40" s="3">
        <v>0.6</v>
      </c>
      <c r="I40" s="4">
        <v>3.8</v>
      </c>
      <c r="J40" s="14"/>
      <c r="K40" s="14"/>
      <c r="L40" s="14"/>
      <c r="M40" s="14"/>
      <c r="N40" s="14"/>
    </row>
    <row r="41" spans="1:14" ht="15.75">
      <c r="A41" s="32" t="s">
        <v>18</v>
      </c>
      <c r="B41" s="3">
        <v>100</v>
      </c>
      <c r="C41" s="3">
        <v>27.2</v>
      </c>
      <c r="D41" s="3">
        <v>54.7</v>
      </c>
      <c r="E41" s="3">
        <v>2.8</v>
      </c>
      <c r="F41" s="3">
        <v>9.2</v>
      </c>
      <c r="G41" s="3">
        <v>4.7</v>
      </c>
      <c r="H41" s="3">
        <v>0.5</v>
      </c>
      <c r="I41" s="4">
        <v>0.9</v>
      </c>
      <c r="J41" s="14"/>
      <c r="K41" s="14"/>
      <c r="L41" s="14"/>
      <c r="M41" s="14"/>
      <c r="N41" s="14"/>
    </row>
    <row r="42" spans="1:14" ht="15.75">
      <c r="A42" s="32" t="s">
        <v>19</v>
      </c>
      <c r="B42" s="3">
        <v>100</v>
      </c>
      <c r="C42" s="3">
        <v>24.4</v>
      </c>
      <c r="D42" s="3">
        <v>51.7</v>
      </c>
      <c r="E42" s="3">
        <v>4.5</v>
      </c>
      <c r="F42" s="3">
        <v>8.9</v>
      </c>
      <c r="G42" s="3">
        <v>6.6</v>
      </c>
      <c r="H42" s="3">
        <v>0.6</v>
      </c>
      <c r="I42" s="4">
        <v>3.4</v>
      </c>
      <c r="J42" s="14"/>
      <c r="K42" s="14"/>
      <c r="L42" s="14"/>
      <c r="M42" s="14"/>
      <c r="N42" s="14"/>
    </row>
    <row r="43" spans="1:14" ht="20.25" customHeight="1">
      <c r="A43" s="19"/>
      <c r="B43" s="487" t="s">
        <v>38</v>
      </c>
      <c r="C43" s="487"/>
      <c r="D43" s="487"/>
      <c r="E43" s="487"/>
      <c r="F43" s="487"/>
      <c r="G43" s="487"/>
      <c r="H43" s="487"/>
      <c r="I43" s="487"/>
      <c r="J43" s="14"/>
      <c r="K43" s="14"/>
      <c r="L43" s="14"/>
      <c r="M43" s="14"/>
      <c r="N43" s="14"/>
    </row>
    <row r="44" spans="1:14" ht="15.75">
      <c r="A44" s="40" t="s">
        <v>23</v>
      </c>
      <c r="B44" s="6">
        <v>100</v>
      </c>
      <c r="C44" s="6">
        <v>29</v>
      </c>
      <c r="D44" s="6">
        <v>56.2</v>
      </c>
      <c r="E44" s="6">
        <v>1.4</v>
      </c>
      <c r="F44" s="6">
        <v>9.4</v>
      </c>
      <c r="G44" s="6">
        <v>2.4</v>
      </c>
      <c r="H44" s="6">
        <v>0.5</v>
      </c>
      <c r="I44" s="7">
        <v>1</v>
      </c>
      <c r="J44" s="14"/>
      <c r="K44" s="14"/>
      <c r="L44" s="14"/>
      <c r="M44" s="14"/>
      <c r="N44" s="14"/>
    </row>
    <row r="45" spans="1:14" ht="15.75">
      <c r="A45" s="32" t="s">
        <v>4</v>
      </c>
      <c r="B45" s="3">
        <v>100</v>
      </c>
      <c r="C45" s="3">
        <v>29.1</v>
      </c>
      <c r="D45" s="3">
        <v>54.3</v>
      </c>
      <c r="E45" s="3">
        <v>2.4</v>
      </c>
      <c r="F45" s="3">
        <v>9</v>
      </c>
      <c r="G45" s="3">
        <v>3.7</v>
      </c>
      <c r="H45" s="3">
        <v>0.5</v>
      </c>
      <c r="I45" s="4">
        <v>1</v>
      </c>
      <c r="J45" s="14"/>
      <c r="K45" s="14"/>
      <c r="L45" s="14"/>
      <c r="M45" s="14"/>
      <c r="N45" s="14"/>
    </row>
    <row r="46" spans="1:14" ht="15.75">
      <c r="A46" s="32" t="s">
        <v>5</v>
      </c>
      <c r="B46" s="3">
        <v>100</v>
      </c>
      <c r="C46" s="3">
        <v>29.5</v>
      </c>
      <c r="D46" s="3">
        <v>56.8</v>
      </c>
      <c r="E46" s="3">
        <v>1.5</v>
      </c>
      <c r="F46" s="3">
        <v>8.8</v>
      </c>
      <c r="G46" s="3">
        <v>2.4</v>
      </c>
      <c r="H46" s="3">
        <v>0.4</v>
      </c>
      <c r="I46" s="4">
        <v>0.7</v>
      </c>
      <c r="J46" s="14"/>
      <c r="K46" s="14"/>
      <c r="L46" s="14"/>
      <c r="M46" s="14"/>
      <c r="N46" s="14"/>
    </row>
    <row r="47" spans="1:14" ht="15.75">
      <c r="A47" s="32" t="s">
        <v>6</v>
      </c>
      <c r="B47" s="3">
        <v>100</v>
      </c>
      <c r="C47" s="3">
        <v>28.5</v>
      </c>
      <c r="D47" s="3">
        <v>55.3</v>
      </c>
      <c r="E47" s="3">
        <v>1</v>
      </c>
      <c r="F47" s="3">
        <v>11.5</v>
      </c>
      <c r="G47" s="3">
        <v>2.2</v>
      </c>
      <c r="H47" s="3">
        <v>0.7</v>
      </c>
      <c r="I47" s="4">
        <v>0.8</v>
      </c>
      <c r="J47" s="14"/>
      <c r="K47" s="14"/>
      <c r="L47" s="14"/>
      <c r="M47" s="14"/>
      <c r="N47" s="14"/>
    </row>
    <row r="48" spans="1:14" ht="15.75">
      <c r="A48" s="32" t="s">
        <v>7</v>
      </c>
      <c r="B48" s="3">
        <v>100</v>
      </c>
      <c r="C48" s="3">
        <v>29.6</v>
      </c>
      <c r="D48" s="3">
        <v>52.8</v>
      </c>
      <c r="E48" s="3">
        <v>3.2</v>
      </c>
      <c r="F48" s="3">
        <v>8.7</v>
      </c>
      <c r="G48" s="3">
        <v>3.4</v>
      </c>
      <c r="H48" s="3">
        <v>0.6</v>
      </c>
      <c r="I48" s="4">
        <v>1.6</v>
      </c>
      <c r="J48" s="14"/>
      <c r="K48" s="14"/>
      <c r="L48" s="14"/>
      <c r="M48" s="14"/>
      <c r="N48" s="14"/>
    </row>
    <row r="49" spans="1:14" ht="15.75">
      <c r="A49" s="32" t="s">
        <v>8</v>
      </c>
      <c r="B49" s="3">
        <v>100</v>
      </c>
      <c r="C49" s="3">
        <v>27.1</v>
      </c>
      <c r="D49" s="3">
        <v>56.6</v>
      </c>
      <c r="E49" s="3">
        <v>1.1</v>
      </c>
      <c r="F49" s="3">
        <v>11.4</v>
      </c>
      <c r="G49" s="3">
        <v>2.5</v>
      </c>
      <c r="H49" s="3">
        <v>0.5</v>
      </c>
      <c r="I49" s="4">
        <v>0.8</v>
      </c>
      <c r="J49" s="14"/>
      <c r="K49" s="14"/>
      <c r="L49" s="14"/>
      <c r="M49" s="14"/>
      <c r="N49" s="14"/>
    </row>
    <row r="50" spans="1:14" ht="15.75">
      <c r="A50" s="32" t="s">
        <v>9</v>
      </c>
      <c r="B50" s="3">
        <v>100</v>
      </c>
      <c r="C50" s="3">
        <v>30.6</v>
      </c>
      <c r="D50" s="3">
        <v>57.5</v>
      </c>
      <c r="E50" s="3">
        <v>0.7</v>
      </c>
      <c r="F50" s="3">
        <v>8.6</v>
      </c>
      <c r="G50" s="3">
        <v>1.6</v>
      </c>
      <c r="H50" s="3">
        <v>0.4</v>
      </c>
      <c r="I50" s="4">
        <v>0.6</v>
      </c>
      <c r="J50" s="14"/>
      <c r="K50" s="14"/>
      <c r="L50" s="14"/>
      <c r="M50" s="14"/>
      <c r="N50" s="14"/>
    </row>
    <row r="51" spans="1:14" ht="15.75">
      <c r="A51" s="32" t="s">
        <v>10</v>
      </c>
      <c r="B51" s="3">
        <v>100</v>
      </c>
      <c r="C51" s="3">
        <v>28.4</v>
      </c>
      <c r="D51" s="3">
        <v>56.3</v>
      </c>
      <c r="E51" s="3">
        <v>1.4</v>
      </c>
      <c r="F51" s="3">
        <v>10.2</v>
      </c>
      <c r="G51" s="3">
        <v>2.5</v>
      </c>
      <c r="H51" s="3">
        <v>0.5</v>
      </c>
      <c r="I51" s="4">
        <v>0.7</v>
      </c>
      <c r="J51" s="14"/>
      <c r="K51" s="14"/>
      <c r="L51" s="14"/>
      <c r="M51" s="14"/>
      <c r="N51" s="14"/>
    </row>
    <row r="52" spans="1:14" ht="15.75">
      <c r="A52" s="32" t="s">
        <v>11</v>
      </c>
      <c r="B52" s="3">
        <v>100</v>
      </c>
      <c r="C52" s="3">
        <v>27.6</v>
      </c>
      <c r="D52" s="3">
        <v>55.1</v>
      </c>
      <c r="E52" s="3">
        <v>1.3</v>
      </c>
      <c r="F52" s="3">
        <v>9.3</v>
      </c>
      <c r="G52" s="3">
        <v>2.4</v>
      </c>
      <c r="H52" s="3">
        <v>0.4</v>
      </c>
      <c r="I52" s="4">
        <v>3.8</v>
      </c>
      <c r="J52" s="14"/>
      <c r="K52" s="14"/>
      <c r="L52" s="14"/>
      <c r="M52" s="14"/>
      <c r="N52" s="14"/>
    </row>
    <row r="53" spans="1:14" ht="15.75">
      <c r="A53" s="32" t="s">
        <v>12</v>
      </c>
      <c r="B53" s="3">
        <v>100</v>
      </c>
      <c r="C53" s="3">
        <v>30.8</v>
      </c>
      <c r="D53" s="3">
        <v>56.6</v>
      </c>
      <c r="E53" s="3">
        <v>0.7</v>
      </c>
      <c r="F53" s="3">
        <v>9</v>
      </c>
      <c r="G53" s="3">
        <v>1.5</v>
      </c>
      <c r="H53" s="3">
        <v>0.4</v>
      </c>
      <c r="I53" s="4">
        <v>1.1</v>
      </c>
      <c r="J53" s="14"/>
      <c r="K53" s="14"/>
      <c r="L53" s="14"/>
      <c r="M53" s="14"/>
      <c r="N53" s="14"/>
    </row>
    <row r="54" spans="1:14" ht="15.75">
      <c r="A54" s="32" t="s">
        <v>13</v>
      </c>
      <c r="B54" s="3">
        <v>100</v>
      </c>
      <c r="C54" s="3">
        <v>29.8</v>
      </c>
      <c r="D54" s="3">
        <v>53.1</v>
      </c>
      <c r="E54" s="3">
        <v>1.1</v>
      </c>
      <c r="F54" s="3">
        <v>11.5</v>
      </c>
      <c r="G54" s="3">
        <v>2.5</v>
      </c>
      <c r="H54" s="3">
        <v>0.4</v>
      </c>
      <c r="I54" s="4">
        <v>1.6</v>
      </c>
      <c r="J54" s="14"/>
      <c r="K54" s="14"/>
      <c r="L54" s="14"/>
      <c r="M54" s="14"/>
      <c r="N54" s="14"/>
    </row>
    <row r="55" spans="1:14" ht="15.75">
      <c r="A55" s="32" t="s">
        <v>14</v>
      </c>
      <c r="B55" s="3">
        <v>100</v>
      </c>
      <c r="C55" s="3">
        <v>30.3</v>
      </c>
      <c r="D55" s="3">
        <v>57</v>
      </c>
      <c r="E55" s="3">
        <v>2</v>
      </c>
      <c r="F55" s="3">
        <v>7.2</v>
      </c>
      <c r="G55" s="3">
        <v>2.5</v>
      </c>
      <c r="H55" s="3">
        <v>0.4</v>
      </c>
      <c r="I55" s="4">
        <v>0.6</v>
      </c>
      <c r="J55" s="14"/>
      <c r="K55" s="14"/>
      <c r="L55" s="14"/>
      <c r="M55" s="14"/>
      <c r="N55" s="14"/>
    </row>
    <row r="56" spans="1:14" ht="15.75">
      <c r="A56" s="32" t="s">
        <v>15</v>
      </c>
      <c r="B56" s="3">
        <v>100</v>
      </c>
      <c r="C56" s="3">
        <v>26.4</v>
      </c>
      <c r="D56" s="3">
        <v>59.3</v>
      </c>
      <c r="E56" s="3">
        <v>1.2</v>
      </c>
      <c r="F56" s="3">
        <v>9.3</v>
      </c>
      <c r="G56" s="3">
        <v>2.4</v>
      </c>
      <c r="H56" s="3">
        <v>0.5</v>
      </c>
      <c r="I56" s="4">
        <v>1</v>
      </c>
      <c r="J56" s="14"/>
      <c r="K56" s="14"/>
      <c r="L56" s="14"/>
      <c r="M56" s="14"/>
      <c r="N56" s="14"/>
    </row>
    <row r="57" spans="1:14" ht="15.75">
      <c r="A57" s="32" t="s">
        <v>16</v>
      </c>
      <c r="B57" s="3">
        <v>100</v>
      </c>
      <c r="C57" s="3">
        <v>28.4</v>
      </c>
      <c r="D57" s="3">
        <v>56.3</v>
      </c>
      <c r="E57" s="3">
        <v>0.9</v>
      </c>
      <c r="F57" s="3">
        <v>10.9</v>
      </c>
      <c r="G57" s="3">
        <v>2.3</v>
      </c>
      <c r="H57" s="3">
        <v>0.5</v>
      </c>
      <c r="I57" s="4">
        <v>0.7</v>
      </c>
      <c r="J57" s="14"/>
      <c r="K57" s="14"/>
      <c r="L57" s="14"/>
      <c r="M57" s="14"/>
      <c r="N57" s="14"/>
    </row>
    <row r="58" spans="1:14" ht="15.75">
      <c r="A58" s="32" t="s">
        <v>35</v>
      </c>
      <c r="B58" s="3">
        <v>100</v>
      </c>
      <c r="C58" s="3">
        <v>29.9</v>
      </c>
      <c r="D58" s="3">
        <v>52.9</v>
      </c>
      <c r="E58" s="3">
        <v>2.4</v>
      </c>
      <c r="F58" s="3">
        <v>8.7</v>
      </c>
      <c r="G58" s="3">
        <v>3.3</v>
      </c>
      <c r="H58" s="3">
        <v>0.5</v>
      </c>
      <c r="I58" s="4">
        <v>2.4</v>
      </c>
      <c r="J58" s="14"/>
      <c r="K58" s="14"/>
      <c r="L58" s="14"/>
      <c r="M58" s="14"/>
      <c r="N58" s="14"/>
    </row>
    <row r="59" spans="1:14" ht="15.75">
      <c r="A59" s="32" t="s">
        <v>18</v>
      </c>
      <c r="B59" s="3">
        <v>100</v>
      </c>
      <c r="C59" s="3">
        <v>28.8</v>
      </c>
      <c r="D59" s="3">
        <v>58.1</v>
      </c>
      <c r="E59" s="3">
        <v>1.5</v>
      </c>
      <c r="F59" s="3">
        <v>8.6</v>
      </c>
      <c r="G59" s="3">
        <v>2.2</v>
      </c>
      <c r="H59" s="3">
        <v>0.4</v>
      </c>
      <c r="I59" s="4">
        <v>0.5</v>
      </c>
      <c r="J59" s="14"/>
      <c r="K59" s="14"/>
      <c r="L59" s="14"/>
      <c r="M59" s="14"/>
      <c r="N59" s="14"/>
    </row>
    <row r="60" spans="1:14" ht="15.75">
      <c r="A60" s="32" t="s">
        <v>19</v>
      </c>
      <c r="B60" s="3">
        <v>100</v>
      </c>
      <c r="C60" s="3">
        <v>29</v>
      </c>
      <c r="D60" s="3">
        <v>52.3</v>
      </c>
      <c r="E60" s="3">
        <v>3.6</v>
      </c>
      <c r="F60" s="3">
        <v>8.4</v>
      </c>
      <c r="G60" s="3">
        <v>3.6</v>
      </c>
      <c r="H60" s="3">
        <v>0.5</v>
      </c>
      <c r="I60" s="4">
        <v>2.6</v>
      </c>
      <c r="J60" s="14"/>
      <c r="K60" s="14"/>
      <c r="L60" s="14"/>
      <c r="M60" s="14"/>
      <c r="N60" s="14"/>
    </row>
    <row r="61" spans="1:14" ht="6.75" customHeight="1">
      <c r="A61" s="11"/>
      <c r="B61" s="12"/>
      <c r="C61" s="12"/>
      <c r="D61" s="12"/>
      <c r="E61" s="12"/>
      <c r="F61" s="12"/>
      <c r="G61" s="12"/>
      <c r="H61" s="12"/>
      <c r="I61" s="13"/>
      <c r="J61" s="14"/>
      <c r="K61" s="14"/>
      <c r="L61" s="14"/>
      <c r="M61" s="14"/>
      <c r="N61" s="14"/>
    </row>
  </sheetData>
  <sheetProtection/>
  <mergeCells count="7">
    <mergeCell ref="B43:I43"/>
    <mergeCell ref="A4:A6"/>
    <mergeCell ref="B4:B5"/>
    <mergeCell ref="C4:I4"/>
    <mergeCell ref="B6:I6"/>
    <mergeCell ref="B7:I7"/>
    <mergeCell ref="B25:I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29" useFirstPageNumber="1" fitToWidth="0" horizontalDpi="600" verticalDpi="600" orientation="portrait" paperSize="9" scale="77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W69"/>
  <sheetViews>
    <sheetView view="pageBreakPreview" zoomScale="60" zoomScalePageLayoutView="0" workbookViewId="0" topLeftCell="A49">
      <selection activeCell="D67" sqref="D67:D68"/>
    </sheetView>
  </sheetViews>
  <sheetFormatPr defaultColWidth="8.796875" defaultRowHeight="14.25"/>
  <cols>
    <col min="1" max="1" width="11.69921875" style="120" customWidth="1"/>
    <col min="2" max="2" width="8.09765625" style="120" customWidth="1"/>
    <col min="3" max="3" width="7.3984375" style="120" customWidth="1"/>
    <col min="4" max="4" width="9" style="120" customWidth="1"/>
    <col min="5" max="5" width="7.19921875" style="120" customWidth="1"/>
    <col min="6" max="6" width="9.59765625" style="120" customWidth="1"/>
    <col min="7" max="7" width="10.59765625" style="120" customWidth="1"/>
    <col min="8" max="8" width="9.8984375" style="120" customWidth="1"/>
    <col min="9" max="9" width="11" style="120" customWidth="1"/>
    <col min="10" max="10" width="12.09765625" style="120" customWidth="1"/>
    <col min="11" max="11" width="9" style="120" customWidth="1"/>
    <col min="12" max="12" width="12" style="120" customWidth="1"/>
    <col min="13" max="16384" width="9" style="120" customWidth="1"/>
  </cols>
  <sheetData>
    <row r="1" spans="1:13" ht="15.75">
      <c r="A1" s="118" t="s">
        <v>141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3" spans="1:14" ht="15.75">
      <c r="A3" s="502" t="s">
        <v>21</v>
      </c>
      <c r="B3" s="505" t="s">
        <v>142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121"/>
      <c r="N3" s="121"/>
    </row>
    <row r="4" spans="1:14" ht="15.75">
      <c r="A4" s="503"/>
      <c r="B4" s="507" t="s">
        <v>22</v>
      </c>
      <c r="C4" s="508" t="s">
        <v>143</v>
      </c>
      <c r="D4" s="508" t="s">
        <v>144</v>
      </c>
      <c r="E4" s="508" t="s">
        <v>145</v>
      </c>
      <c r="F4" s="508"/>
      <c r="G4" s="508"/>
      <c r="H4" s="508" t="s">
        <v>146</v>
      </c>
      <c r="I4" s="508" t="s">
        <v>147</v>
      </c>
      <c r="J4" s="508" t="s">
        <v>148</v>
      </c>
      <c r="K4" s="507" t="s">
        <v>149</v>
      </c>
      <c r="L4" s="505"/>
      <c r="M4" s="121"/>
      <c r="N4" s="121"/>
    </row>
    <row r="5" spans="1:14" ht="15" customHeight="1">
      <c r="A5" s="503"/>
      <c r="B5" s="507"/>
      <c r="C5" s="508"/>
      <c r="D5" s="508"/>
      <c r="E5" s="508" t="s">
        <v>2</v>
      </c>
      <c r="F5" s="508" t="s">
        <v>150</v>
      </c>
      <c r="G5" s="508" t="s">
        <v>151</v>
      </c>
      <c r="H5" s="508"/>
      <c r="I5" s="508"/>
      <c r="J5" s="508"/>
      <c r="K5" s="509" t="s">
        <v>2</v>
      </c>
      <c r="L5" s="122" t="s">
        <v>152</v>
      </c>
      <c r="M5" s="123"/>
      <c r="N5" s="124"/>
    </row>
    <row r="6" spans="1:17" ht="78.75">
      <c r="A6" s="503"/>
      <c r="B6" s="507"/>
      <c r="C6" s="508"/>
      <c r="D6" s="508"/>
      <c r="E6" s="508"/>
      <c r="F6" s="508"/>
      <c r="G6" s="508"/>
      <c r="H6" s="508"/>
      <c r="I6" s="508"/>
      <c r="J6" s="508"/>
      <c r="K6" s="510"/>
      <c r="L6" s="125" t="s">
        <v>153</v>
      </c>
      <c r="M6" s="123"/>
      <c r="N6" s="126"/>
      <c r="O6" s="127"/>
      <c r="P6" s="127"/>
      <c r="Q6" s="127"/>
    </row>
    <row r="7" spans="1:17" ht="15.75">
      <c r="A7" s="504"/>
      <c r="B7" s="505" t="s">
        <v>20</v>
      </c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123"/>
      <c r="N7" s="126"/>
      <c r="O7" s="127"/>
      <c r="P7" s="127"/>
      <c r="Q7" s="127"/>
    </row>
    <row r="8" spans="1:17" ht="24" customHeight="1">
      <c r="A8" s="128"/>
      <c r="B8" s="500" t="s">
        <v>22</v>
      </c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123"/>
      <c r="N8" s="126"/>
      <c r="O8" s="127"/>
      <c r="P8" s="127"/>
      <c r="Q8" s="127"/>
    </row>
    <row r="9" spans="1:23" ht="19.5" customHeight="1">
      <c r="A9" s="129" t="s">
        <v>23</v>
      </c>
      <c r="B9" s="130">
        <v>33505.3</v>
      </c>
      <c r="C9" s="130">
        <v>5690.2</v>
      </c>
      <c r="D9" s="130">
        <v>868.1</v>
      </c>
      <c r="E9" s="130">
        <v>9705.6</v>
      </c>
      <c r="F9" s="130">
        <v>5761.6</v>
      </c>
      <c r="G9" s="130">
        <v>3944</v>
      </c>
      <c r="H9" s="130">
        <v>7260.7</v>
      </c>
      <c r="I9" s="130">
        <v>7788.4</v>
      </c>
      <c r="J9" s="131">
        <v>457.1</v>
      </c>
      <c r="K9" s="130">
        <v>1735.2</v>
      </c>
      <c r="L9" s="131">
        <v>1165</v>
      </c>
      <c r="M9" s="123"/>
      <c r="N9" s="127"/>
      <c r="O9" s="132"/>
      <c r="P9" s="127"/>
      <c r="Q9" s="132"/>
      <c r="R9" s="132"/>
      <c r="S9" s="132"/>
      <c r="T9" s="132"/>
      <c r="U9" s="132"/>
      <c r="V9" s="132"/>
      <c r="W9" s="132"/>
    </row>
    <row r="10" spans="1:23" ht="19.5" customHeight="1">
      <c r="A10" s="133" t="s">
        <v>154</v>
      </c>
      <c r="B10" s="134">
        <v>825.7</v>
      </c>
      <c r="C10" s="135" t="s">
        <v>52</v>
      </c>
      <c r="D10" s="135" t="s">
        <v>52</v>
      </c>
      <c r="E10" s="135" t="s">
        <v>52</v>
      </c>
      <c r="F10" s="135" t="s">
        <v>52</v>
      </c>
      <c r="G10" s="135" t="s">
        <v>52</v>
      </c>
      <c r="H10" s="135" t="s">
        <v>52</v>
      </c>
      <c r="I10" s="134">
        <v>694.2</v>
      </c>
      <c r="J10" s="136">
        <v>103</v>
      </c>
      <c r="K10" s="134">
        <v>28.4</v>
      </c>
      <c r="L10" s="136">
        <v>17.6</v>
      </c>
      <c r="M10" s="137"/>
      <c r="N10" s="127"/>
      <c r="O10" s="132"/>
      <c r="P10" s="127"/>
      <c r="Q10" s="132"/>
      <c r="R10" s="132"/>
      <c r="S10" s="132"/>
      <c r="T10" s="132"/>
      <c r="U10" s="132"/>
      <c r="V10" s="132"/>
      <c r="W10" s="132"/>
    </row>
    <row r="11" spans="1:23" ht="19.5" customHeight="1">
      <c r="A11" s="138" t="s">
        <v>26</v>
      </c>
      <c r="B11" s="134">
        <v>2393</v>
      </c>
      <c r="C11" s="135" t="s">
        <v>52</v>
      </c>
      <c r="D11" s="134">
        <v>2</v>
      </c>
      <c r="E11" s="134">
        <v>236.1</v>
      </c>
      <c r="F11" s="134">
        <v>23.4</v>
      </c>
      <c r="G11" s="134">
        <v>212.7</v>
      </c>
      <c r="H11" s="134">
        <v>68.9</v>
      </c>
      <c r="I11" s="134">
        <v>1983.2</v>
      </c>
      <c r="J11" s="136">
        <v>10.2</v>
      </c>
      <c r="K11" s="134">
        <v>92.6</v>
      </c>
      <c r="L11" s="136">
        <v>41</v>
      </c>
      <c r="M11" s="139"/>
      <c r="N11" s="127"/>
      <c r="O11" s="140"/>
      <c r="P11" s="127"/>
      <c r="Q11" s="132"/>
      <c r="R11" s="132"/>
      <c r="S11" s="132"/>
      <c r="T11" s="132"/>
      <c r="U11" s="132"/>
      <c r="V11" s="132"/>
      <c r="W11" s="132"/>
    </row>
    <row r="12" spans="1:23" ht="19.5" customHeight="1">
      <c r="A12" s="138" t="s">
        <v>27</v>
      </c>
      <c r="B12" s="134">
        <v>2830.6</v>
      </c>
      <c r="C12" s="134">
        <v>386.5</v>
      </c>
      <c r="D12" s="134">
        <v>66.5</v>
      </c>
      <c r="E12" s="134">
        <v>1594.6</v>
      </c>
      <c r="F12" s="134">
        <v>537</v>
      </c>
      <c r="G12" s="134">
        <v>1057.6</v>
      </c>
      <c r="H12" s="134">
        <v>314.8</v>
      </c>
      <c r="I12" s="134">
        <v>284.6</v>
      </c>
      <c r="J12" s="136">
        <v>6.6</v>
      </c>
      <c r="K12" s="134">
        <v>176.9</v>
      </c>
      <c r="L12" s="136">
        <v>101</v>
      </c>
      <c r="M12" s="132"/>
      <c r="N12" s="127"/>
      <c r="O12" s="141"/>
      <c r="P12" s="127"/>
      <c r="Q12" s="132"/>
      <c r="R12" s="132"/>
      <c r="S12" s="132"/>
      <c r="T12" s="132"/>
      <c r="U12" s="132"/>
      <c r="V12" s="132"/>
      <c r="W12" s="132"/>
    </row>
    <row r="13" spans="1:23" ht="19.5" customHeight="1">
      <c r="A13" s="138" t="s">
        <v>28</v>
      </c>
      <c r="B13" s="134">
        <v>3264.3</v>
      </c>
      <c r="C13" s="134">
        <v>1178.7</v>
      </c>
      <c r="D13" s="134">
        <v>102.1</v>
      </c>
      <c r="E13" s="134">
        <v>1024.5</v>
      </c>
      <c r="F13" s="134">
        <v>607.7</v>
      </c>
      <c r="G13" s="134">
        <v>416.8</v>
      </c>
      <c r="H13" s="134">
        <v>469.7</v>
      </c>
      <c r="I13" s="134">
        <v>171.8</v>
      </c>
      <c r="J13" s="136">
        <v>8.2</v>
      </c>
      <c r="K13" s="134">
        <v>309.3</v>
      </c>
      <c r="L13" s="136">
        <v>243.4</v>
      </c>
      <c r="M13" s="132"/>
      <c r="N13" s="127"/>
      <c r="O13" s="140"/>
      <c r="P13" s="127"/>
      <c r="Q13" s="132"/>
      <c r="R13" s="132"/>
      <c r="S13" s="132"/>
      <c r="T13" s="132"/>
      <c r="U13" s="132"/>
      <c r="V13" s="132"/>
      <c r="W13" s="132"/>
    </row>
    <row r="14" spans="1:23" ht="19.5" customHeight="1">
      <c r="A14" s="138" t="s">
        <v>29</v>
      </c>
      <c r="B14" s="134">
        <v>3129.3</v>
      </c>
      <c r="C14" s="134">
        <v>1029.5</v>
      </c>
      <c r="D14" s="134">
        <v>91.4</v>
      </c>
      <c r="E14" s="134">
        <v>879.4000000000001</v>
      </c>
      <c r="F14" s="134">
        <v>568.6</v>
      </c>
      <c r="G14" s="134">
        <v>310.8</v>
      </c>
      <c r="H14" s="134">
        <v>645.7</v>
      </c>
      <c r="I14" s="134">
        <v>186.7</v>
      </c>
      <c r="J14" s="136">
        <v>8.8</v>
      </c>
      <c r="K14" s="134">
        <v>287.8</v>
      </c>
      <c r="L14" s="136">
        <v>232.4</v>
      </c>
      <c r="M14" s="132"/>
      <c r="N14" s="127"/>
      <c r="O14" s="140"/>
      <c r="P14" s="127"/>
      <c r="Q14" s="132"/>
      <c r="R14" s="132"/>
      <c r="S14" s="132"/>
      <c r="T14" s="132"/>
      <c r="U14" s="132"/>
      <c r="V14" s="132"/>
      <c r="W14" s="132"/>
    </row>
    <row r="15" spans="1:23" ht="19.5" customHeight="1">
      <c r="A15" s="138" t="s">
        <v>30</v>
      </c>
      <c r="B15" s="134">
        <v>2789.8</v>
      </c>
      <c r="C15" s="134">
        <v>707.1</v>
      </c>
      <c r="D15" s="134">
        <v>81</v>
      </c>
      <c r="E15" s="134">
        <v>802</v>
      </c>
      <c r="F15" s="134">
        <v>530.5</v>
      </c>
      <c r="G15" s="134">
        <v>271.5</v>
      </c>
      <c r="H15" s="134">
        <v>796</v>
      </c>
      <c r="I15" s="134">
        <v>199.9</v>
      </c>
      <c r="J15" s="136">
        <v>8.3</v>
      </c>
      <c r="K15" s="134">
        <v>195.6</v>
      </c>
      <c r="L15" s="136">
        <v>150.5</v>
      </c>
      <c r="M15" s="132"/>
      <c r="N15" s="127"/>
      <c r="O15" s="140"/>
      <c r="P15" s="127"/>
      <c r="Q15" s="132"/>
      <c r="R15" s="132"/>
      <c r="S15" s="132"/>
      <c r="T15" s="132"/>
      <c r="U15" s="132"/>
      <c r="V15" s="132"/>
      <c r="W15" s="132"/>
    </row>
    <row r="16" spans="1:23" ht="19.5" customHeight="1">
      <c r="A16" s="138" t="s">
        <v>31</v>
      </c>
      <c r="B16" s="134">
        <v>2381.9</v>
      </c>
      <c r="C16" s="134">
        <v>459.5</v>
      </c>
      <c r="D16" s="134">
        <v>64.7</v>
      </c>
      <c r="E16" s="134">
        <v>695.4000000000001</v>
      </c>
      <c r="F16" s="134">
        <v>474.6</v>
      </c>
      <c r="G16" s="134">
        <v>220.8</v>
      </c>
      <c r="H16" s="134">
        <v>807.8</v>
      </c>
      <c r="I16" s="134">
        <v>208.7</v>
      </c>
      <c r="J16" s="136">
        <v>7</v>
      </c>
      <c r="K16" s="134">
        <v>138.8</v>
      </c>
      <c r="L16" s="136">
        <v>101.8</v>
      </c>
      <c r="M16" s="132"/>
      <c r="N16" s="127"/>
      <c r="O16" s="140"/>
      <c r="P16" s="127"/>
      <c r="Q16" s="132"/>
      <c r="R16" s="132"/>
      <c r="S16" s="132"/>
      <c r="T16" s="132"/>
      <c r="U16" s="132"/>
      <c r="V16" s="132"/>
      <c r="W16" s="132"/>
    </row>
    <row r="17" spans="1:23" ht="19.5" customHeight="1">
      <c r="A17" s="138" t="s">
        <v>32</v>
      </c>
      <c r="B17" s="134">
        <v>2454.2</v>
      </c>
      <c r="C17" s="134">
        <v>390</v>
      </c>
      <c r="D17" s="134">
        <v>73.8</v>
      </c>
      <c r="E17" s="134">
        <v>757.8000000000001</v>
      </c>
      <c r="F17" s="134">
        <v>548.7</v>
      </c>
      <c r="G17" s="134">
        <v>209.1</v>
      </c>
      <c r="H17" s="134">
        <v>873.8</v>
      </c>
      <c r="I17" s="134">
        <v>225.3</v>
      </c>
      <c r="J17" s="136">
        <v>7.5</v>
      </c>
      <c r="K17" s="134">
        <v>126.1</v>
      </c>
      <c r="L17" s="136">
        <v>87.7</v>
      </c>
      <c r="M17" s="132"/>
      <c r="N17" s="127"/>
      <c r="O17" s="140"/>
      <c r="P17" s="127"/>
      <c r="Q17" s="132"/>
      <c r="R17" s="132"/>
      <c r="S17" s="132"/>
      <c r="T17" s="132"/>
      <c r="U17" s="132"/>
      <c r="V17" s="132"/>
      <c r="W17" s="132"/>
    </row>
    <row r="18" spans="1:23" ht="19.5" customHeight="1">
      <c r="A18" s="138" t="s">
        <v>33</v>
      </c>
      <c r="B18" s="134">
        <v>2922.3</v>
      </c>
      <c r="C18" s="134">
        <v>395.1</v>
      </c>
      <c r="D18" s="134">
        <v>120.5</v>
      </c>
      <c r="E18" s="134">
        <v>919.2</v>
      </c>
      <c r="F18" s="134">
        <v>664.6</v>
      </c>
      <c r="G18" s="134">
        <v>254.6</v>
      </c>
      <c r="H18" s="134">
        <v>1005.1</v>
      </c>
      <c r="I18" s="134">
        <v>352.7</v>
      </c>
      <c r="J18" s="136">
        <v>9.6</v>
      </c>
      <c r="K18" s="134">
        <v>120.1</v>
      </c>
      <c r="L18" s="136">
        <v>75.6</v>
      </c>
      <c r="M18" s="132"/>
      <c r="N18" s="127"/>
      <c r="O18" s="140"/>
      <c r="P18" s="127"/>
      <c r="Q18" s="132"/>
      <c r="R18" s="132"/>
      <c r="S18" s="132"/>
      <c r="T18" s="132"/>
      <c r="U18" s="132"/>
      <c r="V18" s="132"/>
      <c r="W18" s="132"/>
    </row>
    <row r="19" spans="1:23" ht="19.5" customHeight="1">
      <c r="A19" s="138" t="s">
        <v>155</v>
      </c>
      <c r="B19" s="134">
        <v>2900.6</v>
      </c>
      <c r="C19" s="134">
        <v>351.5</v>
      </c>
      <c r="D19" s="134">
        <v>96.7</v>
      </c>
      <c r="E19" s="134">
        <v>914.3</v>
      </c>
      <c r="F19" s="134">
        <v>650.4</v>
      </c>
      <c r="G19" s="134">
        <v>263.9</v>
      </c>
      <c r="H19" s="134">
        <v>914.8</v>
      </c>
      <c r="I19" s="134">
        <v>519.6</v>
      </c>
      <c r="J19" s="136">
        <v>10.7</v>
      </c>
      <c r="K19" s="134">
        <v>92.9</v>
      </c>
      <c r="L19" s="136">
        <v>51.5</v>
      </c>
      <c r="M19" s="132"/>
      <c r="N19" s="127"/>
      <c r="O19" s="140"/>
      <c r="P19" s="127"/>
      <c r="Q19" s="132"/>
      <c r="R19" s="132"/>
      <c r="S19" s="132"/>
      <c r="T19" s="132"/>
      <c r="U19" s="132"/>
      <c r="V19" s="132"/>
      <c r="W19" s="132"/>
    </row>
    <row r="20" spans="1:23" ht="19.5" customHeight="1">
      <c r="A20" s="138" t="s">
        <v>34</v>
      </c>
      <c r="B20" s="134">
        <v>2383.5</v>
      </c>
      <c r="C20" s="134">
        <v>297.8</v>
      </c>
      <c r="D20" s="134">
        <v>78.7</v>
      </c>
      <c r="E20" s="134">
        <v>718.5</v>
      </c>
      <c r="F20" s="134">
        <v>474.3</v>
      </c>
      <c r="G20" s="134">
        <v>244.2</v>
      </c>
      <c r="H20" s="134">
        <v>658.6</v>
      </c>
      <c r="I20" s="134">
        <v>561.7</v>
      </c>
      <c r="J20" s="136">
        <v>12.9</v>
      </c>
      <c r="K20" s="134">
        <v>55.4</v>
      </c>
      <c r="L20" s="136">
        <v>27.3</v>
      </c>
      <c r="M20" s="132"/>
      <c r="N20" s="127"/>
      <c r="O20" s="140"/>
      <c r="P20" s="127"/>
      <c r="Q20" s="132"/>
      <c r="R20" s="132"/>
      <c r="S20" s="132"/>
      <c r="T20" s="132"/>
      <c r="U20" s="132"/>
      <c r="V20" s="132"/>
      <c r="W20" s="132"/>
    </row>
    <row r="21" spans="1:23" ht="19.5" customHeight="1">
      <c r="A21" s="133" t="s">
        <v>156</v>
      </c>
      <c r="B21" s="134">
        <v>5230.2</v>
      </c>
      <c r="C21" s="134">
        <v>494.5</v>
      </c>
      <c r="D21" s="134">
        <v>90.7</v>
      </c>
      <c r="E21" s="134">
        <v>1163.8</v>
      </c>
      <c r="F21" s="134">
        <v>681.8</v>
      </c>
      <c r="G21" s="134">
        <v>482</v>
      </c>
      <c r="H21" s="134">
        <v>705.5</v>
      </c>
      <c r="I21" s="134">
        <v>2400</v>
      </c>
      <c r="J21" s="136">
        <v>264.3</v>
      </c>
      <c r="K21" s="134">
        <v>111.3</v>
      </c>
      <c r="L21" s="136">
        <v>35.3</v>
      </c>
      <c r="M21" s="132"/>
      <c r="N21" s="127"/>
      <c r="O21" s="140"/>
      <c r="P21" s="127"/>
      <c r="Q21" s="132"/>
      <c r="R21" s="132"/>
      <c r="S21" s="132"/>
      <c r="T21" s="132"/>
      <c r="U21" s="132"/>
      <c r="V21" s="132"/>
      <c r="W21" s="132"/>
    </row>
    <row r="22" spans="1:23" ht="6.75" customHeight="1">
      <c r="A22" s="142"/>
      <c r="B22" s="143"/>
      <c r="C22" s="143"/>
      <c r="D22" s="143"/>
      <c r="E22" s="143"/>
      <c r="F22" s="143"/>
      <c r="G22" s="143"/>
      <c r="H22" s="143"/>
      <c r="I22" s="143"/>
      <c r="J22" s="144"/>
      <c r="K22" s="143"/>
      <c r="L22" s="144"/>
      <c r="M22" s="132"/>
      <c r="N22" s="127"/>
      <c r="O22" s="140"/>
      <c r="P22" s="127"/>
      <c r="Q22" s="132"/>
      <c r="R22" s="132"/>
      <c r="S22" s="132"/>
      <c r="T22" s="132"/>
      <c r="U22" s="132"/>
      <c r="V22" s="132"/>
      <c r="W22" s="132"/>
    </row>
    <row r="23" spans="1:23" ht="19.5" customHeight="1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32"/>
      <c r="N23" s="127"/>
      <c r="O23" s="140"/>
      <c r="P23" s="127"/>
      <c r="Q23" s="132"/>
      <c r="R23" s="132"/>
      <c r="S23" s="132"/>
      <c r="T23" s="132"/>
      <c r="U23" s="132"/>
      <c r="V23" s="132"/>
      <c r="W23" s="132"/>
    </row>
    <row r="24" spans="1:23" ht="19.5" customHeight="1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32"/>
      <c r="N24" s="127"/>
      <c r="O24" s="140"/>
      <c r="P24" s="127"/>
      <c r="Q24" s="132"/>
      <c r="R24" s="132"/>
      <c r="S24" s="132"/>
      <c r="T24" s="132"/>
      <c r="U24" s="132"/>
      <c r="V24" s="132"/>
      <c r="W24" s="132"/>
    </row>
    <row r="25" spans="1:23" ht="19.5" customHeight="1">
      <c r="A25" s="118" t="s">
        <v>157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32"/>
      <c r="N25" s="127"/>
      <c r="O25" s="140"/>
      <c r="P25" s="127"/>
      <c r="Q25" s="132"/>
      <c r="R25" s="132"/>
      <c r="S25" s="132"/>
      <c r="T25" s="132"/>
      <c r="U25" s="132"/>
      <c r="V25" s="132"/>
      <c r="W25" s="132"/>
    </row>
    <row r="26" spans="1:23" ht="15.75">
      <c r="A26" s="118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32"/>
      <c r="N26" s="127"/>
      <c r="O26" s="140"/>
      <c r="P26" s="127"/>
      <c r="Q26" s="132"/>
      <c r="R26" s="132"/>
      <c r="S26" s="132"/>
      <c r="T26" s="132"/>
      <c r="U26" s="132"/>
      <c r="V26" s="132"/>
      <c r="W26" s="132"/>
    </row>
    <row r="27" spans="1:23" ht="19.5" customHeight="1">
      <c r="A27" s="502" t="s">
        <v>21</v>
      </c>
      <c r="B27" s="505" t="s">
        <v>142</v>
      </c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132"/>
      <c r="N27" s="127"/>
      <c r="O27" s="140"/>
      <c r="P27" s="127"/>
      <c r="Q27" s="132"/>
      <c r="R27" s="132"/>
      <c r="S27" s="132"/>
      <c r="T27" s="132"/>
      <c r="U27" s="132"/>
      <c r="V27" s="132"/>
      <c r="W27" s="132"/>
    </row>
    <row r="28" spans="1:23" ht="15.75">
      <c r="A28" s="503"/>
      <c r="B28" s="507" t="s">
        <v>22</v>
      </c>
      <c r="C28" s="508" t="s">
        <v>143</v>
      </c>
      <c r="D28" s="508" t="s">
        <v>144</v>
      </c>
      <c r="E28" s="508" t="s">
        <v>145</v>
      </c>
      <c r="F28" s="508"/>
      <c r="G28" s="508"/>
      <c r="H28" s="508" t="s">
        <v>146</v>
      </c>
      <c r="I28" s="508" t="s">
        <v>147</v>
      </c>
      <c r="J28" s="508" t="s">
        <v>148</v>
      </c>
      <c r="K28" s="507" t="s">
        <v>149</v>
      </c>
      <c r="L28" s="505"/>
      <c r="M28" s="132"/>
      <c r="N28" s="127"/>
      <c r="O28" s="140"/>
      <c r="P28" s="127"/>
      <c r="Q28" s="132"/>
      <c r="R28" s="132"/>
      <c r="S28" s="132"/>
      <c r="T28" s="132"/>
      <c r="U28" s="132"/>
      <c r="V28" s="132"/>
      <c r="W28" s="132"/>
    </row>
    <row r="29" spans="1:23" ht="19.5" customHeight="1">
      <c r="A29" s="503"/>
      <c r="B29" s="507"/>
      <c r="C29" s="508"/>
      <c r="D29" s="508"/>
      <c r="E29" s="508" t="s">
        <v>2</v>
      </c>
      <c r="F29" s="508" t="s">
        <v>150</v>
      </c>
      <c r="G29" s="508" t="s">
        <v>151</v>
      </c>
      <c r="H29" s="508"/>
      <c r="I29" s="508"/>
      <c r="J29" s="508"/>
      <c r="K29" s="509" t="s">
        <v>2</v>
      </c>
      <c r="L29" s="122" t="s">
        <v>152</v>
      </c>
      <c r="M29" s="132"/>
      <c r="N29" s="127"/>
      <c r="O29" s="140"/>
      <c r="P29" s="127"/>
      <c r="Q29" s="132"/>
      <c r="R29" s="132"/>
      <c r="S29" s="132"/>
      <c r="T29" s="132"/>
      <c r="U29" s="132"/>
      <c r="V29" s="132"/>
      <c r="W29" s="132"/>
    </row>
    <row r="30" spans="1:23" ht="78.75">
      <c r="A30" s="503"/>
      <c r="B30" s="507"/>
      <c r="C30" s="508"/>
      <c r="D30" s="508"/>
      <c r="E30" s="508"/>
      <c r="F30" s="508"/>
      <c r="G30" s="508"/>
      <c r="H30" s="508"/>
      <c r="I30" s="508"/>
      <c r="J30" s="508"/>
      <c r="K30" s="510"/>
      <c r="L30" s="125" t="s">
        <v>153</v>
      </c>
      <c r="M30" s="132"/>
      <c r="N30" s="127"/>
      <c r="O30" s="140"/>
      <c r="P30" s="127"/>
      <c r="Q30" s="132"/>
      <c r="R30" s="132"/>
      <c r="S30" s="132"/>
      <c r="T30" s="132"/>
      <c r="U30" s="132"/>
      <c r="V30" s="132"/>
      <c r="W30" s="132"/>
    </row>
    <row r="31" spans="1:23" ht="15.75">
      <c r="A31" s="504"/>
      <c r="B31" s="505" t="s">
        <v>20</v>
      </c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132"/>
      <c r="N31" s="127"/>
      <c r="O31" s="140"/>
      <c r="P31" s="127"/>
      <c r="Q31" s="132"/>
      <c r="R31" s="132"/>
      <c r="S31" s="132"/>
      <c r="T31" s="132"/>
      <c r="U31" s="132"/>
      <c r="V31" s="132"/>
      <c r="W31" s="132"/>
    </row>
    <row r="32" spans="1:23" ht="24" customHeight="1">
      <c r="A32" s="147"/>
      <c r="B32" s="511" t="s">
        <v>24</v>
      </c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132"/>
      <c r="N32" s="140"/>
      <c r="O32" s="140"/>
      <c r="P32" s="140"/>
      <c r="Q32" s="132"/>
      <c r="R32" s="132"/>
      <c r="S32" s="132"/>
      <c r="T32" s="132"/>
      <c r="U32" s="132"/>
      <c r="V32" s="132"/>
      <c r="W32" s="132"/>
    </row>
    <row r="33" spans="1:23" ht="19.5" customHeight="1">
      <c r="A33" s="148" t="s">
        <v>23</v>
      </c>
      <c r="B33" s="149">
        <v>16075.6</v>
      </c>
      <c r="C33" s="149">
        <v>2373.6</v>
      </c>
      <c r="D33" s="149">
        <v>238.9</v>
      </c>
      <c r="E33" s="149">
        <v>4443.1</v>
      </c>
      <c r="F33" s="149">
        <v>2998.4</v>
      </c>
      <c r="G33" s="149">
        <v>1444.7</v>
      </c>
      <c r="H33" s="149">
        <v>4489.6</v>
      </c>
      <c r="I33" s="149">
        <v>3529.4</v>
      </c>
      <c r="J33" s="149">
        <v>168.3</v>
      </c>
      <c r="K33" s="130">
        <v>832.6</v>
      </c>
      <c r="L33" s="131">
        <v>551</v>
      </c>
      <c r="M33" s="132"/>
      <c r="N33" s="140"/>
      <c r="O33" s="140"/>
      <c r="P33" s="140"/>
      <c r="Q33" s="127"/>
      <c r="U33" s="132"/>
      <c r="V33" s="132"/>
      <c r="W33" s="132"/>
    </row>
    <row r="34" spans="1:23" ht="19.5" customHeight="1">
      <c r="A34" s="133" t="s">
        <v>154</v>
      </c>
      <c r="B34" s="150">
        <v>423.4</v>
      </c>
      <c r="C34" s="135" t="s">
        <v>52</v>
      </c>
      <c r="D34" s="135" t="s">
        <v>52</v>
      </c>
      <c r="E34" s="135" t="s">
        <v>52</v>
      </c>
      <c r="F34" s="135" t="s">
        <v>52</v>
      </c>
      <c r="G34" s="135" t="s">
        <v>52</v>
      </c>
      <c r="H34" s="135" t="s">
        <v>52</v>
      </c>
      <c r="I34" s="150">
        <v>352.3</v>
      </c>
      <c r="J34" s="150">
        <v>56.3</v>
      </c>
      <c r="K34" s="134">
        <v>14.9</v>
      </c>
      <c r="L34" s="136">
        <v>9.1</v>
      </c>
      <c r="M34" s="132"/>
      <c r="N34" s="140"/>
      <c r="O34" s="140"/>
      <c r="P34" s="140"/>
      <c r="Q34" s="127"/>
      <c r="U34" s="132"/>
      <c r="V34" s="132"/>
      <c r="W34" s="132"/>
    </row>
    <row r="35" spans="1:23" ht="19.5" customHeight="1">
      <c r="A35" s="138" t="s">
        <v>26</v>
      </c>
      <c r="B35" s="150">
        <v>1222.4</v>
      </c>
      <c r="C35" s="135" t="s">
        <v>52</v>
      </c>
      <c r="D35" s="150">
        <v>0.8</v>
      </c>
      <c r="E35" s="150">
        <v>92.60000000000001</v>
      </c>
      <c r="F35" s="150">
        <v>12.7</v>
      </c>
      <c r="G35" s="150">
        <v>79.9</v>
      </c>
      <c r="H35" s="150">
        <v>42.4</v>
      </c>
      <c r="I35" s="150">
        <v>1034</v>
      </c>
      <c r="J35" s="150">
        <v>6.1</v>
      </c>
      <c r="K35" s="134">
        <v>46.4</v>
      </c>
      <c r="L35" s="136">
        <v>20.3</v>
      </c>
      <c r="M35" s="132"/>
      <c r="N35" s="140"/>
      <c r="O35" s="140"/>
      <c r="P35" s="140"/>
      <c r="Q35" s="127"/>
      <c r="U35" s="132"/>
      <c r="V35" s="132"/>
      <c r="W35" s="132"/>
    </row>
    <row r="36" spans="1:23" ht="19.5" customHeight="1">
      <c r="A36" s="138" t="s">
        <v>27</v>
      </c>
      <c r="B36" s="150">
        <v>1441.6</v>
      </c>
      <c r="C36" s="150">
        <v>131</v>
      </c>
      <c r="D36" s="150">
        <v>26.8</v>
      </c>
      <c r="E36" s="150">
        <v>786</v>
      </c>
      <c r="F36" s="150">
        <v>324.9</v>
      </c>
      <c r="G36" s="150">
        <v>461.1</v>
      </c>
      <c r="H36" s="150">
        <v>219.9</v>
      </c>
      <c r="I36" s="150">
        <v>193.4</v>
      </c>
      <c r="J36" s="150">
        <v>4</v>
      </c>
      <c r="K36" s="134">
        <v>80.3</v>
      </c>
      <c r="L36" s="136">
        <v>42.6</v>
      </c>
      <c r="M36" s="132"/>
      <c r="N36" s="140"/>
      <c r="O36" s="140"/>
      <c r="P36" s="140"/>
      <c r="Q36" s="127"/>
      <c r="U36" s="132"/>
      <c r="V36" s="132"/>
      <c r="W36" s="132"/>
    </row>
    <row r="37" spans="1:23" ht="19.5" customHeight="1">
      <c r="A37" s="138" t="s">
        <v>28</v>
      </c>
      <c r="B37" s="150">
        <v>1655.6</v>
      </c>
      <c r="C37" s="150">
        <v>462.2</v>
      </c>
      <c r="D37" s="150">
        <v>43.7</v>
      </c>
      <c r="E37" s="150">
        <v>577.8</v>
      </c>
      <c r="F37" s="150">
        <v>371.2</v>
      </c>
      <c r="G37" s="150">
        <v>206.6</v>
      </c>
      <c r="H37" s="150">
        <v>311.1</v>
      </c>
      <c r="I37" s="150">
        <v>114.1</v>
      </c>
      <c r="J37" s="150">
        <v>5.1</v>
      </c>
      <c r="K37" s="134">
        <v>141.6</v>
      </c>
      <c r="L37" s="136">
        <v>107.4</v>
      </c>
      <c r="M37" s="127"/>
      <c r="N37" s="140"/>
      <c r="O37" s="140"/>
      <c r="P37" s="140"/>
      <c r="Q37" s="127"/>
      <c r="U37" s="132"/>
      <c r="V37" s="132"/>
      <c r="W37" s="132"/>
    </row>
    <row r="38" spans="1:23" ht="19.5" customHeight="1">
      <c r="A38" s="138" t="s">
        <v>29</v>
      </c>
      <c r="B38" s="150">
        <v>1586.8</v>
      </c>
      <c r="C38" s="150">
        <v>422.5</v>
      </c>
      <c r="D38" s="150">
        <v>30.1</v>
      </c>
      <c r="E38" s="150">
        <v>461.8</v>
      </c>
      <c r="F38" s="150">
        <v>323.3</v>
      </c>
      <c r="G38" s="150">
        <v>138.5</v>
      </c>
      <c r="H38" s="150">
        <v>409.2</v>
      </c>
      <c r="I38" s="150">
        <v>118.1</v>
      </c>
      <c r="J38" s="150">
        <v>5.4</v>
      </c>
      <c r="K38" s="134">
        <v>139.8</v>
      </c>
      <c r="L38" s="136">
        <v>110.8</v>
      </c>
      <c r="M38" s="127"/>
      <c r="N38" s="140"/>
      <c r="O38" s="140"/>
      <c r="P38" s="140"/>
      <c r="Q38" s="127"/>
      <c r="U38" s="132"/>
      <c r="V38" s="132"/>
      <c r="W38" s="132"/>
    </row>
    <row r="39" spans="1:23" ht="19.5" customHeight="1">
      <c r="A39" s="138" t="s">
        <v>30</v>
      </c>
      <c r="B39" s="150">
        <v>1413.2</v>
      </c>
      <c r="C39" s="150">
        <v>292.1</v>
      </c>
      <c r="D39" s="150">
        <v>22.9</v>
      </c>
      <c r="E39" s="150">
        <v>393.2</v>
      </c>
      <c r="F39" s="150">
        <v>286.2</v>
      </c>
      <c r="G39" s="150">
        <v>107</v>
      </c>
      <c r="H39" s="150">
        <v>487.2</v>
      </c>
      <c r="I39" s="150">
        <v>115.8</v>
      </c>
      <c r="J39" s="150">
        <v>5.1</v>
      </c>
      <c r="K39" s="134">
        <v>96.8</v>
      </c>
      <c r="L39" s="136">
        <v>73.2</v>
      </c>
      <c r="M39" s="127"/>
      <c r="N39" s="140"/>
      <c r="O39" s="140"/>
      <c r="P39" s="127"/>
      <c r="Q39" s="127"/>
      <c r="U39" s="132"/>
      <c r="V39" s="132"/>
      <c r="W39" s="132"/>
    </row>
    <row r="40" spans="1:23" ht="19.5" customHeight="1">
      <c r="A40" s="138" t="s">
        <v>31</v>
      </c>
      <c r="B40" s="150">
        <v>1201.4</v>
      </c>
      <c r="C40" s="150">
        <v>182.4</v>
      </c>
      <c r="D40" s="150">
        <v>15.9</v>
      </c>
      <c r="E40" s="150">
        <v>325.3</v>
      </c>
      <c r="F40" s="150">
        <v>246.4</v>
      </c>
      <c r="G40" s="150">
        <v>78.9</v>
      </c>
      <c r="H40" s="150">
        <v>492.4</v>
      </c>
      <c r="I40" s="150">
        <v>112.4</v>
      </c>
      <c r="J40" s="150">
        <v>4.2</v>
      </c>
      <c r="K40" s="134">
        <v>68.7</v>
      </c>
      <c r="L40" s="136">
        <v>49.3</v>
      </c>
      <c r="M40" s="127"/>
      <c r="N40" s="140"/>
      <c r="O40" s="140"/>
      <c r="P40" s="127"/>
      <c r="Q40" s="127"/>
      <c r="U40" s="132"/>
      <c r="V40" s="132"/>
      <c r="W40" s="132"/>
    </row>
    <row r="41" spans="1:23" ht="19.5" customHeight="1">
      <c r="A41" s="138" t="s">
        <v>32</v>
      </c>
      <c r="B41" s="150">
        <v>1228.4</v>
      </c>
      <c r="C41" s="150">
        <v>151.1</v>
      </c>
      <c r="D41" s="150">
        <v>18.4</v>
      </c>
      <c r="E41" s="150">
        <v>334.9</v>
      </c>
      <c r="F41" s="150">
        <v>267.4</v>
      </c>
      <c r="G41" s="150">
        <v>67.5</v>
      </c>
      <c r="H41" s="150">
        <v>537.5</v>
      </c>
      <c r="I41" s="150">
        <v>117.6</v>
      </c>
      <c r="J41" s="150">
        <v>4.3</v>
      </c>
      <c r="K41" s="134">
        <v>64.6</v>
      </c>
      <c r="L41" s="136">
        <v>44.5</v>
      </c>
      <c r="M41" s="127"/>
      <c r="N41" s="140"/>
      <c r="O41" s="140"/>
      <c r="P41" s="127"/>
      <c r="Q41" s="127"/>
      <c r="U41" s="132"/>
      <c r="V41" s="132"/>
      <c r="W41" s="132"/>
    </row>
    <row r="42" spans="1:23" ht="19.5" customHeight="1">
      <c r="A42" s="138" t="s">
        <v>33</v>
      </c>
      <c r="B42" s="150">
        <v>1434.3</v>
      </c>
      <c r="C42" s="150">
        <v>165.5</v>
      </c>
      <c r="D42" s="150">
        <v>26</v>
      </c>
      <c r="E42" s="150">
        <v>386.5</v>
      </c>
      <c r="F42" s="150">
        <v>317.1</v>
      </c>
      <c r="G42" s="150">
        <v>69.4</v>
      </c>
      <c r="H42" s="150">
        <v>619.6</v>
      </c>
      <c r="I42" s="150">
        <v>168.7</v>
      </c>
      <c r="J42" s="150">
        <v>5.4</v>
      </c>
      <c r="K42" s="134">
        <v>62.7</v>
      </c>
      <c r="L42" s="136">
        <v>39</v>
      </c>
      <c r="M42" s="127"/>
      <c r="N42" s="140"/>
      <c r="O42" s="140"/>
      <c r="P42" s="127"/>
      <c r="Q42" s="127"/>
      <c r="U42" s="132"/>
      <c r="V42" s="132"/>
      <c r="W42" s="132"/>
    </row>
    <row r="43" spans="1:23" ht="19.5" customHeight="1">
      <c r="A43" s="138" t="s">
        <v>155</v>
      </c>
      <c r="B43" s="150">
        <v>1388.5</v>
      </c>
      <c r="C43" s="150">
        <v>161.6</v>
      </c>
      <c r="D43" s="150">
        <v>18.9</v>
      </c>
      <c r="E43" s="150">
        <v>366.1</v>
      </c>
      <c r="F43" s="150">
        <v>302.5</v>
      </c>
      <c r="G43" s="150">
        <v>63.6</v>
      </c>
      <c r="H43" s="150">
        <v>549.6</v>
      </c>
      <c r="I43" s="150">
        <v>238.2</v>
      </c>
      <c r="J43" s="150">
        <v>5.6</v>
      </c>
      <c r="K43" s="134">
        <v>48.5</v>
      </c>
      <c r="L43" s="136">
        <v>26.4</v>
      </c>
      <c r="M43" s="127"/>
      <c r="N43" s="140"/>
      <c r="O43" s="140"/>
      <c r="U43" s="132"/>
      <c r="V43" s="132"/>
      <c r="W43" s="132"/>
    </row>
    <row r="44" spans="1:23" ht="19.5" customHeight="1">
      <c r="A44" s="138" t="s">
        <v>34</v>
      </c>
      <c r="B44" s="150">
        <v>1101.5</v>
      </c>
      <c r="C44" s="150">
        <v>144.4</v>
      </c>
      <c r="D44" s="150">
        <v>16.1</v>
      </c>
      <c r="E44" s="150">
        <v>286.8</v>
      </c>
      <c r="F44" s="150">
        <v>228.8</v>
      </c>
      <c r="G44" s="150">
        <v>58</v>
      </c>
      <c r="H44" s="150">
        <v>392</v>
      </c>
      <c r="I44" s="150">
        <v>227.6</v>
      </c>
      <c r="J44" s="150">
        <v>5.8</v>
      </c>
      <c r="K44" s="134">
        <v>28.8</v>
      </c>
      <c r="L44" s="136">
        <v>13.8</v>
      </c>
      <c r="M44" s="127"/>
      <c r="N44" s="140"/>
      <c r="O44" s="140"/>
      <c r="U44" s="132"/>
      <c r="V44" s="132"/>
      <c r="W44" s="132"/>
    </row>
    <row r="45" spans="1:23" ht="19.5" customHeight="1">
      <c r="A45" s="133" t="s">
        <v>156</v>
      </c>
      <c r="B45" s="150">
        <v>1978.5</v>
      </c>
      <c r="C45" s="150">
        <v>260.9</v>
      </c>
      <c r="D45" s="150">
        <v>19.3</v>
      </c>
      <c r="E45" s="150">
        <v>431.9</v>
      </c>
      <c r="F45" s="150">
        <v>317.9</v>
      </c>
      <c r="G45" s="150">
        <v>114</v>
      </c>
      <c r="H45" s="150">
        <v>428.8</v>
      </c>
      <c r="I45" s="150">
        <v>737.1</v>
      </c>
      <c r="J45" s="150">
        <v>60.9</v>
      </c>
      <c r="K45" s="134">
        <v>39.6</v>
      </c>
      <c r="L45" s="136">
        <v>14.6</v>
      </c>
      <c r="M45" s="127"/>
      <c r="N45" s="140"/>
      <c r="O45" s="140"/>
      <c r="U45" s="132"/>
      <c r="V45" s="132"/>
      <c r="W45" s="132"/>
    </row>
    <row r="46" spans="1:23" ht="6.75" customHeight="1">
      <c r="A46" s="142"/>
      <c r="B46" s="151"/>
      <c r="C46" s="151"/>
      <c r="D46" s="151"/>
      <c r="E46" s="151"/>
      <c r="F46" s="151"/>
      <c r="G46" s="151"/>
      <c r="H46" s="151"/>
      <c r="I46" s="151"/>
      <c r="J46" s="151"/>
      <c r="K46" s="143"/>
      <c r="L46" s="144"/>
      <c r="M46" s="127"/>
      <c r="N46" s="140"/>
      <c r="O46" s="140"/>
      <c r="U46" s="132"/>
      <c r="V46" s="132"/>
      <c r="W46" s="132"/>
    </row>
    <row r="47" spans="1:23" s="127" customFormat="1" ht="19.5" customHeight="1">
      <c r="A47" s="145"/>
      <c r="B47" s="152"/>
      <c r="C47" s="152"/>
      <c r="D47" s="152"/>
      <c r="E47" s="152"/>
      <c r="F47" s="152"/>
      <c r="G47" s="152"/>
      <c r="H47" s="152"/>
      <c r="I47" s="152"/>
      <c r="J47" s="152"/>
      <c r="K47" s="146"/>
      <c r="L47" s="146"/>
      <c r="N47" s="140"/>
      <c r="O47" s="140"/>
      <c r="U47" s="132"/>
      <c r="V47" s="132"/>
      <c r="W47" s="132"/>
    </row>
    <row r="48" spans="1:23" s="127" customFormat="1" ht="19.5" customHeight="1">
      <c r="A48" s="118" t="s">
        <v>158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N48" s="140"/>
      <c r="O48" s="140"/>
      <c r="U48" s="132"/>
      <c r="V48" s="132"/>
      <c r="W48" s="132"/>
    </row>
    <row r="49" spans="1:23" s="127" customFormat="1" ht="15.75">
      <c r="A49" s="118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N49" s="140"/>
      <c r="O49" s="140"/>
      <c r="U49" s="132"/>
      <c r="V49" s="132"/>
      <c r="W49" s="132"/>
    </row>
    <row r="50" spans="1:23" s="127" customFormat="1" ht="19.5" customHeight="1">
      <c r="A50" s="502" t="s">
        <v>21</v>
      </c>
      <c r="B50" s="507" t="s">
        <v>142</v>
      </c>
      <c r="C50" s="507"/>
      <c r="D50" s="507"/>
      <c r="E50" s="507"/>
      <c r="F50" s="507"/>
      <c r="G50" s="507"/>
      <c r="H50" s="507"/>
      <c r="I50" s="507"/>
      <c r="J50" s="507"/>
      <c r="K50" s="507"/>
      <c r="L50" s="505"/>
      <c r="N50" s="140"/>
      <c r="O50" s="140"/>
      <c r="U50" s="132"/>
      <c r="V50" s="132"/>
      <c r="W50" s="132"/>
    </row>
    <row r="51" spans="1:23" s="127" customFormat="1" ht="15.75">
      <c r="A51" s="503"/>
      <c r="B51" s="507" t="s">
        <v>22</v>
      </c>
      <c r="C51" s="508" t="s">
        <v>143</v>
      </c>
      <c r="D51" s="508" t="s">
        <v>144</v>
      </c>
      <c r="E51" s="508" t="s">
        <v>145</v>
      </c>
      <c r="F51" s="508"/>
      <c r="G51" s="508"/>
      <c r="H51" s="508" t="s">
        <v>146</v>
      </c>
      <c r="I51" s="508" t="s">
        <v>147</v>
      </c>
      <c r="J51" s="508" t="s">
        <v>148</v>
      </c>
      <c r="K51" s="507" t="s">
        <v>149</v>
      </c>
      <c r="L51" s="505"/>
      <c r="N51" s="140"/>
      <c r="O51" s="140"/>
      <c r="U51" s="132"/>
      <c r="V51" s="132"/>
      <c r="W51" s="132"/>
    </row>
    <row r="52" spans="1:23" s="127" customFormat="1" ht="19.5" customHeight="1">
      <c r="A52" s="503"/>
      <c r="B52" s="507"/>
      <c r="C52" s="508"/>
      <c r="D52" s="508"/>
      <c r="E52" s="508" t="s">
        <v>2</v>
      </c>
      <c r="F52" s="508" t="s">
        <v>150</v>
      </c>
      <c r="G52" s="508" t="s">
        <v>151</v>
      </c>
      <c r="H52" s="508"/>
      <c r="I52" s="508"/>
      <c r="J52" s="508"/>
      <c r="K52" s="514" t="s">
        <v>2</v>
      </c>
      <c r="L52" s="122" t="s">
        <v>152</v>
      </c>
      <c r="N52" s="140"/>
      <c r="O52" s="140"/>
      <c r="U52" s="132"/>
      <c r="V52" s="132"/>
      <c r="W52" s="132"/>
    </row>
    <row r="53" spans="1:23" s="127" customFormat="1" ht="78.75">
      <c r="A53" s="503"/>
      <c r="B53" s="507"/>
      <c r="C53" s="508"/>
      <c r="D53" s="508"/>
      <c r="E53" s="508"/>
      <c r="F53" s="508"/>
      <c r="G53" s="508"/>
      <c r="H53" s="508"/>
      <c r="I53" s="508"/>
      <c r="J53" s="508"/>
      <c r="K53" s="514"/>
      <c r="L53" s="125" t="s">
        <v>153</v>
      </c>
      <c r="N53" s="140"/>
      <c r="O53" s="140"/>
      <c r="U53" s="132"/>
      <c r="V53" s="132"/>
      <c r="W53" s="132"/>
    </row>
    <row r="54" spans="1:23" s="127" customFormat="1" ht="15.75">
      <c r="A54" s="504"/>
      <c r="B54" s="505" t="s">
        <v>20</v>
      </c>
      <c r="C54" s="506"/>
      <c r="D54" s="506"/>
      <c r="E54" s="506"/>
      <c r="F54" s="506"/>
      <c r="G54" s="506"/>
      <c r="H54" s="506"/>
      <c r="I54" s="506"/>
      <c r="J54" s="506"/>
      <c r="K54" s="506"/>
      <c r="L54" s="506"/>
      <c r="N54" s="140"/>
      <c r="O54" s="140"/>
      <c r="U54" s="132"/>
      <c r="V54" s="132"/>
      <c r="W54" s="132"/>
    </row>
    <row r="55" spans="1:23" ht="24" customHeight="1">
      <c r="A55" s="153"/>
      <c r="B55" s="512" t="s">
        <v>25</v>
      </c>
      <c r="C55" s="512"/>
      <c r="D55" s="512"/>
      <c r="E55" s="512"/>
      <c r="F55" s="512"/>
      <c r="G55" s="512"/>
      <c r="H55" s="512"/>
      <c r="I55" s="512"/>
      <c r="J55" s="512"/>
      <c r="K55" s="512"/>
      <c r="L55" s="513"/>
      <c r="M55" s="132"/>
      <c r="N55" s="154"/>
      <c r="O55" s="132"/>
      <c r="P55" s="132"/>
      <c r="Q55" s="132"/>
      <c r="R55" s="132"/>
      <c r="S55" s="132"/>
      <c r="T55" s="132"/>
      <c r="U55" s="132"/>
      <c r="V55" s="132"/>
      <c r="W55" s="132"/>
    </row>
    <row r="56" spans="1:23" ht="19.5" customHeight="1">
      <c r="A56" s="155" t="s">
        <v>23</v>
      </c>
      <c r="B56" s="156">
        <v>17429.6</v>
      </c>
      <c r="C56" s="156">
        <v>3316.6</v>
      </c>
      <c r="D56" s="156">
        <v>629.1</v>
      </c>
      <c r="E56" s="156">
        <v>5262.5</v>
      </c>
      <c r="F56" s="156">
        <v>2763.2</v>
      </c>
      <c r="G56" s="156">
        <v>2499.3</v>
      </c>
      <c r="H56" s="156">
        <v>2771</v>
      </c>
      <c r="I56" s="156">
        <v>4259</v>
      </c>
      <c r="J56" s="156">
        <v>288.8</v>
      </c>
      <c r="K56" s="130">
        <v>902.6</v>
      </c>
      <c r="L56" s="131">
        <v>614</v>
      </c>
      <c r="M56" s="132"/>
      <c r="N56" s="154"/>
      <c r="O56" s="154"/>
      <c r="P56" s="132"/>
      <c r="Q56" s="132"/>
      <c r="R56" s="132"/>
      <c r="S56" s="132"/>
      <c r="T56" s="132"/>
      <c r="U56" s="132"/>
      <c r="V56" s="132"/>
      <c r="W56" s="132"/>
    </row>
    <row r="57" spans="1:23" ht="19.5" customHeight="1">
      <c r="A57" s="133" t="s">
        <v>154</v>
      </c>
      <c r="B57" s="150">
        <v>402.2</v>
      </c>
      <c r="C57" s="135" t="s">
        <v>52</v>
      </c>
      <c r="D57" s="135" t="s">
        <v>52</v>
      </c>
      <c r="E57" s="135" t="s">
        <v>52</v>
      </c>
      <c r="F57" s="135" t="s">
        <v>52</v>
      </c>
      <c r="G57" s="135" t="s">
        <v>52</v>
      </c>
      <c r="H57" s="135" t="s">
        <v>52</v>
      </c>
      <c r="I57" s="150">
        <v>341.9</v>
      </c>
      <c r="J57" s="150">
        <v>46.8</v>
      </c>
      <c r="K57" s="134">
        <v>13.5</v>
      </c>
      <c r="L57" s="136">
        <v>8.5</v>
      </c>
      <c r="M57" s="132"/>
      <c r="N57" s="154"/>
      <c r="O57" s="154"/>
      <c r="P57" s="132"/>
      <c r="Q57" s="132"/>
      <c r="R57" s="132"/>
      <c r="S57" s="132"/>
      <c r="T57" s="132"/>
      <c r="U57" s="132"/>
      <c r="V57" s="132"/>
      <c r="W57" s="132"/>
    </row>
    <row r="58" spans="1:23" ht="19.5" customHeight="1">
      <c r="A58" s="138" t="s">
        <v>26</v>
      </c>
      <c r="B58" s="150">
        <v>1170.6</v>
      </c>
      <c r="C58" s="135" t="s">
        <v>52</v>
      </c>
      <c r="D58" s="150">
        <v>1.2</v>
      </c>
      <c r="E58" s="150">
        <v>143.39999999999998</v>
      </c>
      <c r="F58" s="150">
        <v>10.7</v>
      </c>
      <c r="G58" s="150">
        <v>132.7</v>
      </c>
      <c r="H58" s="150">
        <v>26.5</v>
      </c>
      <c r="I58" s="150">
        <v>949.2</v>
      </c>
      <c r="J58" s="150">
        <v>4.1</v>
      </c>
      <c r="K58" s="134">
        <v>46.2</v>
      </c>
      <c r="L58" s="136">
        <v>20.7</v>
      </c>
      <c r="M58" s="132"/>
      <c r="N58" s="154"/>
      <c r="O58" s="154"/>
      <c r="P58" s="132"/>
      <c r="Q58" s="132"/>
      <c r="R58" s="132"/>
      <c r="S58" s="132"/>
      <c r="T58" s="132"/>
      <c r="U58" s="132"/>
      <c r="V58" s="132"/>
      <c r="W58" s="132"/>
    </row>
    <row r="59" spans="1:23" ht="19.5" customHeight="1">
      <c r="A59" s="138" t="s">
        <v>27</v>
      </c>
      <c r="B59" s="150">
        <v>1389</v>
      </c>
      <c r="C59" s="150">
        <v>255.5</v>
      </c>
      <c r="D59" s="150">
        <v>39.7</v>
      </c>
      <c r="E59" s="150">
        <v>808.6</v>
      </c>
      <c r="F59" s="150">
        <v>212.1</v>
      </c>
      <c r="G59" s="150">
        <v>596.5</v>
      </c>
      <c r="H59" s="150">
        <v>95</v>
      </c>
      <c r="I59" s="150">
        <v>91.2</v>
      </c>
      <c r="J59" s="150">
        <v>2.6</v>
      </c>
      <c r="K59" s="134">
        <v>96.6</v>
      </c>
      <c r="L59" s="136">
        <v>58.4</v>
      </c>
      <c r="M59" s="132"/>
      <c r="N59" s="154"/>
      <c r="O59" s="154"/>
      <c r="P59" s="132"/>
      <c r="Q59" s="132"/>
      <c r="R59" s="132"/>
      <c r="S59" s="132"/>
      <c r="T59" s="132"/>
      <c r="U59" s="132"/>
      <c r="V59" s="132"/>
      <c r="W59" s="132"/>
    </row>
    <row r="60" spans="1:23" ht="19.5" customHeight="1">
      <c r="A60" s="138" t="s">
        <v>28</v>
      </c>
      <c r="B60" s="150">
        <v>1608.7</v>
      </c>
      <c r="C60" s="150">
        <v>716.5</v>
      </c>
      <c r="D60" s="150">
        <v>58.4</v>
      </c>
      <c r="E60" s="150">
        <v>446.79999999999995</v>
      </c>
      <c r="F60" s="150">
        <v>236.6</v>
      </c>
      <c r="G60" s="150">
        <v>210.2</v>
      </c>
      <c r="H60" s="150">
        <v>158.6</v>
      </c>
      <c r="I60" s="150">
        <v>57.7</v>
      </c>
      <c r="J60" s="150">
        <v>3</v>
      </c>
      <c r="K60" s="134">
        <v>167.7</v>
      </c>
      <c r="L60" s="136">
        <v>136</v>
      </c>
      <c r="M60" s="132"/>
      <c r="N60" s="154"/>
      <c r="O60" s="154"/>
      <c r="P60" s="132"/>
      <c r="Q60" s="132"/>
      <c r="R60" s="132"/>
      <c r="S60" s="132"/>
      <c r="T60" s="132"/>
      <c r="U60" s="132"/>
      <c r="V60" s="132"/>
      <c r="W60" s="132"/>
    </row>
    <row r="61" spans="1:23" ht="19.5" customHeight="1">
      <c r="A61" s="138" t="s">
        <v>29</v>
      </c>
      <c r="B61" s="150">
        <v>1542.5</v>
      </c>
      <c r="C61" s="150">
        <v>606.9</v>
      </c>
      <c r="D61" s="150">
        <v>61.2</v>
      </c>
      <c r="E61" s="150">
        <v>417.6</v>
      </c>
      <c r="F61" s="150">
        <v>245.3</v>
      </c>
      <c r="G61" s="150">
        <v>172.3</v>
      </c>
      <c r="H61" s="150">
        <v>236.5</v>
      </c>
      <c r="I61" s="150">
        <v>68.6</v>
      </c>
      <c r="J61" s="150">
        <v>3.5</v>
      </c>
      <c r="K61" s="134">
        <v>148</v>
      </c>
      <c r="L61" s="136">
        <v>121.6</v>
      </c>
      <c r="M61" s="132"/>
      <c r="N61" s="154"/>
      <c r="O61" s="154"/>
      <c r="P61" s="132"/>
      <c r="Q61" s="132"/>
      <c r="R61" s="132"/>
      <c r="S61" s="132"/>
      <c r="T61" s="132"/>
      <c r="U61" s="132"/>
      <c r="V61" s="132"/>
      <c r="W61" s="132"/>
    </row>
    <row r="62" spans="1:23" ht="19.5" customHeight="1">
      <c r="A62" s="138" t="s">
        <v>30</v>
      </c>
      <c r="B62" s="150">
        <v>1376.7</v>
      </c>
      <c r="C62" s="150">
        <v>415</v>
      </c>
      <c r="D62" s="150">
        <v>58.1</v>
      </c>
      <c r="E62" s="150">
        <v>408.8</v>
      </c>
      <c r="F62" s="150">
        <v>244.3</v>
      </c>
      <c r="G62" s="150">
        <v>164.5</v>
      </c>
      <c r="H62" s="150">
        <v>308.8</v>
      </c>
      <c r="I62" s="150">
        <v>84.1</v>
      </c>
      <c r="J62" s="150">
        <v>3.2</v>
      </c>
      <c r="K62" s="134">
        <v>98.8</v>
      </c>
      <c r="L62" s="136">
        <v>77.3</v>
      </c>
      <c r="M62" s="132"/>
      <c r="N62" s="154"/>
      <c r="O62" s="154"/>
      <c r="P62" s="132"/>
      <c r="Q62" s="132"/>
      <c r="R62" s="132"/>
      <c r="S62" s="132"/>
      <c r="T62" s="132"/>
      <c r="U62" s="132"/>
      <c r="V62" s="132"/>
      <c r="W62" s="132"/>
    </row>
    <row r="63" spans="1:23" ht="19.5" customHeight="1">
      <c r="A63" s="138" t="s">
        <v>31</v>
      </c>
      <c r="B63" s="150">
        <v>1180.5</v>
      </c>
      <c r="C63" s="150">
        <v>277.2</v>
      </c>
      <c r="D63" s="150">
        <v>48.7</v>
      </c>
      <c r="E63" s="150">
        <v>370.1</v>
      </c>
      <c r="F63" s="150">
        <v>228.2</v>
      </c>
      <c r="G63" s="150">
        <v>141.9</v>
      </c>
      <c r="H63" s="150">
        <v>315.4</v>
      </c>
      <c r="I63" s="150">
        <v>96.3</v>
      </c>
      <c r="J63" s="150">
        <v>2.8</v>
      </c>
      <c r="K63" s="134">
        <v>70.1</v>
      </c>
      <c r="L63" s="136">
        <v>52.5</v>
      </c>
      <c r="M63" s="132"/>
      <c r="N63" s="154"/>
      <c r="O63" s="154"/>
      <c r="P63" s="132"/>
      <c r="Q63" s="132"/>
      <c r="R63" s="132"/>
      <c r="S63" s="132"/>
      <c r="T63" s="132"/>
      <c r="U63" s="132"/>
      <c r="V63" s="132"/>
      <c r="W63" s="132"/>
    </row>
    <row r="64" spans="1:23" ht="19.5" customHeight="1">
      <c r="A64" s="138" t="s">
        <v>32</v>
      </c>
      <c r="B64" s="150">
        <v>1225.8</v>
      </c>
      <c r="C64" s="150">
        <v>238.8</v>
      </c>
      <c r="D64" s="150">
        <v>55.4</v>
      </c>
      <c r="E64" s="150">
        <v>422.9</v>
      </c>
      <c r="F64" s="150">
        <v>281.3</v>
      </c>
      <c r="G64" s="150">
        <v>141.6</v>
      </c>
      <c r="H64" s="150">
        <v>336.2</v>
      </c>
      <c r="I64" s="150">
        <v>107.7</v>
      </c>
      <c r="J64" s="150">
        <v>3.2</v>
      </c>
      <c r="K64" s="134">
        <v>61.6</v>
      </c>
      <c r="L64" s="136">
        <v>43.2</v>
      </c>
      <c r="M64" s="132"/>
      <c r="N64" s="154"/>
      <c r="O64" s="154"/>
      <c r="P64" s="132"/>
      <c r="Q64" s="132"/>
      <c r="R64" s="132"/>
      <c r="S64" s="132"/>
      <c r="T64" s="132"/>
      <c r="U64" s="132"/>
      <c r="V64" s="132"/>
      <c r="W64" s="132"/>
    </row>
    <row r="65" spans="1:23" ht="19.5" customHeight="1">
      <c r="A65" s="138" t="s">
        <v>33</v>
      </c>
      <c r="B65" s="150">
        <v>1487.9</v>
      </c>
      <c r="C65" s="150">
        <v>229.7</v>
      </c>
      <c r="D65" s="150">
        <v>94.5</v>
      </c>
      <c r="E65" s="150">
        <v>532.7</v>
      </c>
      <c r="F65" s="150">
        <v>347.5</v>
      </c>
      <c r="G65" s="150">
        <v>185.2</v>
      </c>
      <c r="H65" s="150">
        <v>385.5</v>
      </c>
      <c r="I65" s="150">
        <v>184</v>
      </c>
      <c r="J65" s="150">
        <v>4.1</v>
      </c>
      <c r="K65" s="134">
        <v>57.4</v>
      </c>
      <c r="L65" s="136">
        <v>36.6</v>
      </c>
      <c r="M65" s="132"/>
      <c r="N65" s="154"/>
      <c r="O65" s="154"/>
      <c r="P65" s="132"/>
      <c r="Q65" s="132"/>
      <c r="R65" s="132"/>
      <c r="S65" s="132"/>
      <c r="T65" s="132"/>
      <c r="U65" s="132"/>
      <c r="V65" s="132"/>
      <c r="W65" s="132"/>
    </row>
    <row r="66" spans="1:23" ht="19.5" customHeight="1">
      <c r="A66" s="138" t="s">
        <v>155</v>
      </c>
      <c r="B66" s="150">
        <v>1512.1</v>
      </c>
      <c r="C66" s="150">
        <v>189.9</v>
      </c>
      <c r="D66" s="150">
        <v>77.8</v>
      </c>
      <c r="E66" s="150">
        <v>548.2</v>
      </c>
      <c r="F66" s="150">
        <v>347.9</v>
      </c>
      <c r="G66" s="150">
        <v>200.3</v>
      </c>
      <c r="H66" s="150">
        <v>365.3</v>
      </c>
      <c r="I66" s="150">
        <v>281.4</v>
      </c>
      <c r="J66" s="150">
        <v>5.1</v>
      </c>
      <c r="K66" s="134">
        <v>44.4</v>
      </c>
      <c r="L66" s="136">
        <v>25.1</v>
      </c>
      <c r="M66" s="132"/>
      <c r="N66" s="154"/>
      <c r="O66" s="154"/>
      <c r="P66" s="132"/>
      <c r="Q66" s="132"/>
      <c r="R66" s="132"/>
      <c r="S66" s="132"/>
      <c r="T66" s="132"/>
      <c r="U66" s="132"/>
      <c r="V66" s="132"/>
      <c r="W66" s="132"/>
    </row>
    <row r="67" spans="1:23" ht="19.5" customHeight="1">
      <c r="A67" s="138" t="s">
        <v>34</v>
      </c>
      <c r="B67" s="150">
        <v>1282</v>
      </c>
      <c r="C67" s="150">
        <v>153.4</v>
      </c>
      <c r="D67" s="150">
        <v>62.6</v>
      </c>
      <c r="E67" s="150">
        <v>431.7</v>
      </c>
      <c r="F67" s="150">
        <v>245.5</v>
      </c>
      <c r="G67" s="150">
        <v>186.2</v>
      </c>
      <c r="H67" s="150">
        <v>266.5</v>
      </c>
      <c r="I67" s="150">
        <v>334</v>
      </c>
      <c r="J67" s="150">
        <v>7.1</v>
      </c>
      <c r="K67" s="134">
        <v>26.6</v>
      </c>
      <c r="L67" s="136">
        <v>13.4</v>
      </c>
      <c r="M67" s="132"/>
      <c r="N67" s="154"/>
      <c r="O67" s="154"/>
      <c r="P67" s="132"/>
      <c r="Q67" s="132"/>
      <c r="R67" s="132"/>
      <c r="S67" s="132"/>
      <c r="T67" s="132"/>
      <c r="U67" s="132"/>
      <c r="V67" s="132"/>
      <c r="W67" s="132"/>
    </row>
    <row r="68" spans="1:23" ht="19.5" customHeight="1">
      <c r="A68" s="133" t="s">
        <v>156</v>
      </c>
      <c r="B68" s="150">
        <v>3251.6</v>
      </c>
      <c r="C68" s="150">
        <v>233.6</v>
      </c>
      <c r="D68" s="150">
        <v>71.4</v>
      </c>
      <c r="E68" s="150">
        <v>731.8</v>
      </c>
      <c r="F68" s="150">
        <v>363.9</v>
      </c>
      <c r="G68" s="150">
        <v>367.9</v>
      </c>
      <c r="H68" s="150">
        <v>276.7</v>
      </c>
      <c r="I68" s="150">
        <v>1662.9</v>
      </c>
      <c r="J68" s="150">
        <v>203.4</v>
      </c>
      <c r="K68" s="134">
        <v>71.7</v>
      </c>
      <c r="L68" s="136">
        <v>20.7</v>
      </c>
      <c r="M68" s="132"/>
      <c r="N68" s="154"/>
      <c r="O68" s="154"/>
      <c r="P68" s="132"/>
      <c r="Q68" s="132"/>
      <c r="R68" s="132"/>
      <c r="S68" s="132"/>
      <c r="T68" s="132"/>
      <c r="U68" s="132"/>
      <c r="V68" s="132"/>
      <c r="W68" s="132"/>
    </row>
    <row r="69" spans="1:23" ht="6.75" customHeight="1">
      <c r="A69" s="142"/>
      <c r="B69" s="151"/>
      <c r="C69" s="151"/>
      <c r="D69" s="151"/>
      <c r="E69" s="151"/>
      <c r="F69" s="151"/>
      <c r="G69" s="151"/>
      <c r="H69" s="151"/>
      <c r="I69" s="151"/>
      <c r="J69" s="151"/>
      <c r="K69" s="143"/>
      <c r="L69" s="144"/>
      <c r="M69" s="132"/>
      <c r="N69" s="154"/>
      <c r="O69" s="154"/>
      <c r="P69" s="132"/>
      <c r="Q69" s="132"/>
      <c r="R69" s="132"/>
      <c r="S69" s="132"/>
      <c r="T69" s="132"/>
      <c r="U69" s="132"/>
      <c r="V69" s="132"/>
      <c r="W69" s="132"/>
    </row>
  </sheetData>
  <sheetProtection/>
  <mergeCells count="48">
    <mergeCell ref="J51:J53"/>
    <mergeCell ref="K51:L51"/>
    <mergeCell ref="E52:E53"/>
    <mergeCell ref="F52:F53"/>
    <mergeCell ref="G52:G53"/>
    <mergeCell ref="K52:K53"/>
    <mergeCell ref="B55:L55"/>
    <mergeCell ref="A50:A54"/>
    <mergeCell ref="B50:L50"/>
    <mergeCell ref="B51:B53"/>
    <mergeCell ref="C51:C53"/>
    <mergeCell ref="D51:D53"/>
    <mergeCell ref="E51:G51"/>
    <mergeCell ref="H51:H53"/>
    <mergeCell ref="I51:I53"/>
    <mergeCell ref="B54:L54"/>
    <mergeCell ref="K28:L28"/>
    <mergeCell ref="E29:E30"/>
    <mergeCell ref="F29:F30"/>
    <mergeCell ref="G29:G30"/>
    <mergeCell ref="K29:K30"/>
    <mergeCell ref="B31:L31"/>
    <mergeCell ref="B32:L32"/>
    <mergeCell ref="A27:A31"/>
    <mergeCell ref="B27:L27"/>
    <mergeCell ref="B28:B30"/>
    <mergeCell ref="C28:C30"/>
    <mergeCell ref="D28:D30"/>
    <mergeCell ref="E28:G28"/>
    <mergeCell ref="H28:H30"/>
    <mergeCell ref="I28:I30"/>
    <mergeCell ref="J28:J30"/>
    <mergeCell ref="K4:L4"/>
    <mergeCell ref="E5:E6"/>
    <mergeCell ref="F5:F6"/>
    <mergeCell ref="G5:G6"/>
    <mergeCell ref="K5:K6"/>
    <mergeCell ref="B7:L7"/>
    <mergeCell ref="B8:L8"/>
    <mergeCell ref="A3:A7"/>
    <mergeCell ref="B3:L3"/>
    <mergeCell ref="B4:B6"/>
    <mergeCell ref="C4:C6"/>
    <mergeCell ref="D4:D6"/>
    <mergeCell ref="E4:G4"/>
    <mergeCell ref="H4:H6"/>
    <mergeCell ref="I4:I6"/>
    <mergeCell ref="J4:J6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30" useFirstPageNumber="1" fitToHeight="0" fitToWidth="0" horizontalDpi="600" verticalDpi="600" orientation="landscape" paperSize="9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81"/>
  <sheetViews>
    <sheetView zoomScaleSheetLayoutView="100" zoomScalePageLayoutView="0" workbookViewId="0" topLeftCell="A1">
      <selection activeCell="A4" sqref="A4:A8"/>
    </sheetView>
  </sheetViews>
  <sheetFormatPr defaultColWidth="8.796875" defaultRowHeight="14.25"/>
  <cols>
    <col min="1" max="1" width="19" style="120" customWidth="1"/>
    <col min="2" max="3" width="8" style="120" customWidth="1"/>
    <col min="4" max="4" width="9" style="120" customWidth="1"/>
    <col min="5" max="5" width="7.59765625" style="120" customWidth="1"/>
    <col min="6" max="6" width="9.3984375" style="120" customWidth="1"/>
    <col min="7" max="7" width="11" style="120" customWidth="1"/>
    <col min="8" max="8" width="9.59765625" style="120" customWidth="1"/>
    <col min="9" max="9" width="10.59765625" style="120" customWidth="1"/>
    <col min="10" max="10" width="13.19921875" style="120" customWidth="1"/>
    <col min="11" max="11" width="7.8984375" style="120" customWidth="1"/>
    <col min="12" max="12" width="11.59765625" style="120" customWidth="1"/>
    <col min="13" max="16384" width="9" style="120" customWidth="1"/>
  </cols>
  <sheetData>
    <row r="1" spans="1:12" ht="15.75">
      <c r="A1" s="118" t="s">
        <v>159</v>
      </c>
      <c r="B1" s="157"/>
      <c r="C1" s="157"/>
      <c r="D1" s="157"/>
      <c r="E1" s="157"/>
      <c r="F1" s="157"/>
      <c r="G1" s="157"/>
      <c r="H1" s="157"/>
      <c r="I1" s="157"/>
      <c r="J1" s="157"/>
      <c r="K1" s="119"/>
      <c r="L1" s="119"/>
    </row>
    <row r="2" spans="1:12" ht="15.75">
      <c r="A2" s="118" t="s">
        <v>160</v>
      </c>
      <c r="B2" s="157"/>
      <c r="C2" s="157"/>
      <c r="D2" s="157"/>
      <c r="E2" s="157"/>
      <c r="F2" s="157"/>
      <c r="G2" s="157"/>
      <c r="H2" s="157"/>
      <c r="I2" s="157"/>
      <c r="J2" s="157"/>
      <c r="K2" s="119"/>
      <c r="L2" s="119"/>
    </row>
    <row r="3" spans="1:12" ht="15.75">
      <c r="A3" s="118"/>
      <c r="B3" s="157"/>
      <c r="C3" s="157"/>
      <c r="D3" s="157"/>
      <c r="E3" s="157"/>
      <c r="F3" s="157"/>
      <c r="G3" s="157"/>
      <c r="H3" s="157"/>
      <c r="I3" s="157"/>
      <c r="J3" s="157"/>
      <c r="K3" s="119"/>
      <c r="L3" s="119"/>
    </row>
    <row r="4" spans="1:12" ht="15.75">
      <c r="A4" s="502" t="s">
        <v>161</v>
      </c>
      <c r="B4" s="505" t="s">
        <v>142</v>
      </c>
      <c r="C4" s="506"/>
      <c r="D4" s="506"/>
      <c r="E4" s="506"/>
      <c r="F4" s="506"/>
      <c r="G4" s="506"/>
      <c r="H4" s="506"/>
      <c r="I4" s="506"/>
      <c r="J4" s="506"/>
      <c r="K4" s="506"/>
      <c r="L4" s="506"/>
    </row>
    <row r="5" spans="1:12" ht="15.75" customHeight="1">
      <c r="A5" s="503"/>
      <c r="B5" s="516" t="s">
        <v>22</v>
      </c>
      <c r="C5" s="519" t="s">
        <v>143</v>
      </c>
      <c r="D5" s="519" t="s">
        <v>144</v>
      </c>
      <c r="E5" s="505" t="s">
        <v>145</v>
      </c>
      <c r="F5" s="506"/>
      <c r="G5" s="522"/>
      <c r="H5" s="519" t="s">
        <v>146</v>
      </c>
      <c r="I5" s="519" t="s">
        <v>147</v>
      </c>
      <c r="J5" s="519" t="s">
        <v>162</v>
      </c>
      <c r="K5" s="505" t="s">
        <v>149</v>
      </c>
      <c r="L5" s="506"/>
    </row>
    <row r="6" spans="1:12" ht="15" customHeight="1">
      <c r="A6" s="503"/>
      <c r="B6" s="517"/>
      <c r="C6" s="520"/>
      <c r="D6" s="520"/>
      <c r="E6" s="519" t="s">
        <v>2</v>
      </c>
      <c r="F6" s="519" t="s">
        <v>150</v>
      </c>
      <c r="G6" s="519" t="s">
        <v>151</v>
      </c>
      <c r="H6" s="520"/>
      <c r="I6" s="520"/>
      <c r="J6" s="520"/>
      <c r="K6" s="509" t="s">
        <v>2</v>
      </c>
      <c r="L6" s="122" t="s">
        <v>152</v>
      </c>
    </row>
    <row r="7" spans="1:12" ht="78" customHeight="1">
      <c r="A7" s="503"/>
      <c r="B7" s="518"/>
      <c r="C7" s="521"/>
      <c r="D7" s="521"/>
      <c r="E7" s="521"/>
      <c r="F7" s="521"/>
      <c r="G7" s="521"/>
      <c r="H7" s="521"/>
      <c r="I7" s="521"/>
      <c r="J7" s="521"/>
      <c r="K7" s="510"/>
      <c r="L7" s="158" t="s">
        <v>153</v>
      </c>
    </row>
    <row r="8" spans="1:12" ht="15.75">
      <c r="A8" s="504"/>
      <c r="B8" s="505" t="s">
        <v>20</v>
      </c>
      <c r="C8" s="506"/>
      <c r="D8" s="506"/>
      <c r="E8" s="506"/>
      <c r="F8" s="506"/>
      <c r="G8" s="506"/>
      <c r="H8" s="506"/>
      <c r="I8" s="506"/>
      <c r="J8" s="506"/>
      <c r="K8" s="506"/>
      <c r="L8" s="506"/>
    </row>
    <row r="9" spans="1:12" ht="24" customHeight="1">
      <c r="A9" s="159"/>
      <c r="B9" s="515" t="s">
        <v>22</v>
      </c>
      <c r="C9" s="511"/>
      <c r="D9" s="511"/>
      <c r="E9" s="511"/>
      <c r="F9" s="511"/>
      <c r="G9" s="511"/>
      <c r="H9" s="511"/>
      <c r="I9" s="511"/>
      <c r="J9" s="511"/>
      <c r="K9" s="511"/>
      <c r="L9" s="511"/>
    </row>
    <row r="10" spans="1:12" ht="16.5" customHeight="1">
      <c r="A10" s="148" t="s">
        <v>3</v>
      </c>
      <c r="B10" s="422">
        <v>33505.3</v>
      </c>
      <c r="C10" s="422">
        <v>5690.2</v>
      </c>
      <c r="D10" s="422">
        <v>868.1</v>
      </c>
      <c r="E10" s="422">
        <v>9705.602990000001</v>
      </c>
      <c r="F10" s="422">
        <v>5761.608880000001</v>
      </c>
      <c r="G10" s="422">
        <v>3943.9941100000005</v>
      </c>
      <c r="H10" s="422">
        <v>7260.7</v>
      </c>
      <c r="I10" s="422">
        <v>7788.4</v>
      </c>
      <c r="J10" s="422">
        <v>457.1</v>
      </c>
      <c r="K10" s="423">
        <v>1735.2</v>
      </c>
      <c r="L10" s="424">
        <v>1165</v>
      </c>
    </row>
    <row r="11" spans="1:12" ht="16.5" customHeight="1">
      <c r="A11" s="160" t="s">
        <v>4</v>
      </c>
      <c r="B11" s="425">
        <v>2563.8</v>
      </c>
      <c r="C11" s="425">
        <v>431.1</v>
      </c>
      <c r="D11" s="425">
        <v>75.5</v>
      </c>
      <c r="E11" s="425">
        <v>766.06151</v>
      </c>
      <c r="F11" s="425">
        <v>455.98546</v>
      </c>
      <c r="G11" s="425">
        <v>310.07605</v>
      </c>
      <c r="H11" s="425">
        <v>549.4</v>
      </c>
      <c r="I11" s="425">
        <v>551.6</v>
      </c>
      <c r="J11" s="425">
        <v>34.4</v>
      </c>
      <c r="K11" s="426">
        <v>155.9</v>
      </c>
      <c r="L11" s="427">
        <v>101.7</v>
      </c>
    </row>
    <row r="12" spans="1:12" ht="16.5" customHeight="1">
      <c r="A12" s="161" t="s">
        <v>5</v>
      </c>
      <c r="B12" s="425">
        <v>1818.9</v>
      </c>
      <c r="C12" s="425">
        <v>255.7</v>
      </c>
      <c r="D12" s="425">
        <v>40.7</v>
      </c>
      <c r="E12" s="425">
        <v>496.17214</v>
      </c>
      <c r="F12" s="425">
        <v>295.95115999999996</v>
      </c>
      <c r="G12" s="425">
        <v>200.22098</v>
      </c>
      <c r="H12" s="425">
        <v>459.2</v>
      </c>
      <c r="I12" s="425">
        <v>457.5</v>
      </c>
      <c r="J12" s="425">
        <v>21</v>
      </c>
      <c r="K12" s="426">
        <v>88.7</v>
      </c>
      <c r="L12" s="427">
        <v>59.6</v>
      </c>
    </row>
    <row r="13" spans="1:12" ht="16.5" customHeight="1">
      <c r="A13" s="161" t="s">
        <v>6</v>
      </c>
      <c r="B13" s="425">
        <v>1892.2</v>
      </c>
      <c r="C13" s="425">
        <v>305.4</v>
      </c>
      <c r="D13" s="425">
        <v>55.8</v>
      </c>
      <c r="E13" s="425">
        <v>541.1481100000001</v>
      </c>
      <c r="F13" s="425">
        <v>330.89434</v>
      </c>
      <c r="G13" s="425">
        <v>210.25377000000003</v>
      </c>
      <c r="H13" s="425">
        <v>364.8</v>
      </c>
      <c r="I13" s="425">
        <v>497.5</v>
      </c>
      <c r="J13" s="425">
        <v>35.2</v>
      </c>
      <c r="K13" s="426">
        <v>92.5</v>
      </c>
      <c r="L13" s="427">
        <v>64.1</v>
      </c>
    </row>
    <row r="14" spans="1:12" ht="16.5" customHeight="1">
      <c r="A14" s="161" t="s">
        <v>7</v>
      </c>
      <c r="B14" s="425">
        <v>887.7</v>
      </c>
      <c r="C14" s="425">
        <v>127.8</v>
      </c>
      <c r="D14" s="425">
        <v>23</v>
      </c>
      <c r="E14" s="425">
        <v>257.19968000000006</v>
      </c>
      <c r="F14" s="425">
        <v>156.14002</v>
      </c>
      <c r="G14" s="425">
        <v>101.05966000000001</v>
      </c>
      <c r="H14" s="425">
        <v>211</v>
      </c>
      <c r="I14" s="425">
        <v>203.6</v>
      </c>
      <c r="J14" s="425">
        <v>14.1</v>
      </c>
      <c r="K14" s="426">
        <v>51.1</v>
      </c>
      <c r="L14" s="427">
        <v>34.2</v>
      </c>
    </row>
    <row r="15" spans="1:12" ht="16.5" customHeight="1">
      <c r="A15" s="161" t="s">
        <v>8</v>
      </c>
      <c r="B15" s="425">
        <v>2234.1</v>
      </c>
      <c r="C15" s="425">
        <v>360.8</v>
      </c>
      <c r="D15" s="425">
        <v>59.9</v>
      </c>
      <c r="E15" s="425">
        <v>680.08088</v>
      </c>
      <c r="F15" s="425">
        <v>384.05124</v>
      </c>
      <c r="G15" s="425">
        <v>296.02964000000003</v>
      </c>
      <c r="H15" s="425">
        <v>450.5</v>
      </c>
      <c r="I15" s="425">
        <v>582.8</v>
      </c>
      <c r="J15" s="425">
        <v>34.4</v>
      </c>
      <c r="K15" s="426">
        <v>65.6</v>
      </c>
      <c r="L15" s="427">
        <v>38.5</v>
      </c>
    </row>
    <row r="16" spans="1:12" ht="16.5" customHeight="1">
      <c r="A16" s="161" t="s">
        <v>9</v>
      </c>
      <c r="B16" s="425">
        <v>2877.3</v>
      </c>
      <c r="C16" s="425">
        <v>493.8</v>
      </c>
      <c r="D16" s="425">
        <v>70.6</v>
      </c>
      <c r="E16" s="425">
        <v>825.03936</v>
      </c>
      <c r="F16" s="425">
        <v>482.44726</v>
      </c>
      <c r="G16" s="425">
        <v>342.59209999999996</v>
      </c>
      <c r="H16" s="425">
        <v>655.9</v>
      </c>
      <c r="I16" s="425">
        <v>635.5</v>
      </c>
      <c r="J16" s="425">
        <v>33</v>
      </c>
      <c r="K16" s="426">
        <v>163.4</v>
      </c>
      <c r="L16" s="427">
        <v>108</v>
      </c>
    </row>
    <row r="17" spans="1:12" ht="16.5" customHeight="1">
      <c r="A17" s="161" t="s">
        <v>10</v>
      </c>
      <c r="B17" s="425">
        <v>4566.7</v>
      </c>
      <c r="C17" s="425">
        <v>1075.7</v>
      </c>
      <c r="D17" s="425">
        <v>134.2</v>
      </c>
      <c r="E17" s="425">
        <v>1403.0258</v>
      </c>
      <c r="F17" s="425">
        <v>768.32255</v>
      </c>
      <c r="G17" s="425">
        <v>634.70325</v>
      </c>
      <c r="H17" s="425">
        <v>762.9</v>
      </c>
      <c r="I17" s="425">
        <v>976.4</v>
      </c>
      <c r="J17" s="425">
        <v>63.3</v>
      </c>
      <c r="K17" s="426">
        <v>151.2</v>
      </c>
      <c r="L17" s="427">
        <v>90.5</v>
      </c>
    </row>
    <row r="18" spans="1:12" ht="16.5" customHeight="1">
      <c r="A18" s="161" t="s">
        <v>11</v>
      </c>
      <c r="B18" s="425">
        <v>899</v>
      </c>
      <c r="C18" s="425">
        <v>122</v>
      </c>
      <c r="D18" s="425">
        <v>20.2</v>
      </c>
      <c r="E18" s="425">
        <v>236.32013999999998</v>
      </c>
      <c r="F18" s="425">
        <v>143.99095</v>
      </c>
      <c r="G18" s="425">
        <v>92.32918999999998</v>
      </c>
      <c r="H18" s="425">
        <v>214.9</v>
      </c>
      <c r="I18" s="425">
        <v>202.5</v>
      </c>
      <c r="J18" s="425">
        <v>11.3</v>
      </c>
      <c r="K18" s="426">
        <v>91.8</v>
      </c>
      <c r="L18" s="427">
        <v>63.8</v>
      </c>
    </row>
    <row r="19" spans="1:12" ht="16.5" customHeight="1">
      <c r="A19" s="161" t="s">
        <v>12</v>
      </c>
      <c r="B19" s="425">
        <v>1835.8</v>
      </c>
      <c r="C19" s="425">
        <v>265.9</v>
      </c>
      <c r="D19" s="425">
        <v>44.4</v>
      </c>
      <c r="E19" s="425">
        <v>511.1607</v>
      </c>
      <c r="F19" s="425">
        <v>316.09893</v>
      </c>
      <c r="G19" s="425">
        <v>195.06177000000002</v>
      </c>
      <c r="H19" s="425">
        <v>398.7</v>
      </c>
      <c r="I19" s="425">
        <v>450.5</v>
      </c>
      <c r="J19" s="425">
        <v>23.9</v>
      </c>
      <c r="K19" s="426">
        <v>141.2</v>
      </c>
      <c r="L19" s="427">
        <v>103.7</v>
      </c>
    </row>
    <row r="20" spans="1:12" ht="16.5" customHeight="1">
      <c r="A20" s="161" t="s">
        <v>13</v>
      </c>
      <c r="B20" s="425">
        <v>1049.2</v>
      </c>
      <c r="C20" s="425">
        <v>167.5</v>
      </c>
      <c r="D20" s="425">
        <v>30</v>
      </c>
      <c r="E20" s="425">
        <v>286.56459</v>
      </c>
      <c r="F20" s="425">
        <v>170.73354999999998</v>
      </c>
      <c r="G20" s="425">
        <v>115.83104</v>
      </c>
      <c r="H20" s="425">
        <v>167.8</v>
      </c>
      <c r="I20" s="425">
        <v>280.4</v>
      </c>
      <c r="J20" s="425">
        <v>28.8</v>
      </c>
      <c r="K20" s="426">
        <v>88</v>
      </c>
      <c r="L20" s="427">
        <v>64.1</v>
      </c>
    </row>
    <row r="21" spans="1:12" ht="16.5" customHeight="1">
      <c r="A21" s="161" t="s">
        <v>14</v>
      </c>
      <c r="B21" s="425">
        <v>1953.8</v>
      </c>
      <c r="C21" s="425">
        <v>343.9</v>
      </c>
      <c r="D21" s="425">
        <v>48.8</v>
      </c>
      <c r="E21" s="425">
        <v>562.84763</v>
      </c>
      <c r="F21" s="425">
        <v>317.58252</v>
      </c>
      <c r="G21" s="425">
        <v>245.26511000000002</v>
      </c>
      <c r="H21" s="425">
        <v>427.3</v>
      </c>
      <c r="I21" s="425">
        <v>435</v>
      </c>
      <c r="J21" s="425">
        <v>21.5</v>
      </c>
      <c r="K21" s="426">
        <v>114.5</v>
      </c>
      <c r="L21" s="427">
        <v>78.3</v>
      </c>
    </row>
    <row r="22" spans="1:12" ht="16.5" customHeight="1">
      <c r="A22" s="161" t="s">
        <v>15</v>
      </c>
      <c r="B22" s="425">
        <v>4076.7</v>
      </c>
      <c r="C22" s="425">
        <v>648.9</v>
      </c>
      <c r="D22" s="425">
        <v>105.6</v>
      </c>
      <c r="E22" s="425">
        <v>1217.0363300000001</v>
      </c>
      <c r="F22" s="425">
        <v>780.1955300000001</v>
      </c>
      <c r="G22" s="425">
        <v>436.84080000000006</v>
      </c>
      <c r="H22" s="425">
        <v>1028</v>
      </c>
      <c r="I22" s="425">
        <v>833.7</v>
      </c>
      <c r="J22" s="425">
        <v>36.3</v>
      </c>
      <c r="K22" s="426">
        <v>207.3</v>
      </c>
      <c r="L22" s="427">
        <v>139.8</v>
      </c>
    </row>
    <row r="23" spans="1:12" ht="16.5" customHeight="1">
      <c r="A23" s="161" t="s">
        <v>16</v>
      </c>
      <c r="B23" s="425">
        <v>1124</v>
      </c>
      <c r="C23" s="425">
        <v>180.4</v>
      </c>
      <c r="D23" s="425">
        <v>27.1</v>
      </c>
      <c r="E23" s="425">
        <v>310.49875</v>
      </c>
      <c r="F23" s="425">
        <v>196.15449999999998</v>
      </c>
      <c r="G23" s="425">
        <v>114.34425</v>
      </c>
      <c r="H23" s="425">
        <v>239.8</v>
      </c>
      <c r="I23" s="425">
        <v>296.8</v>
      </c>
      <c r="J23" s="425">
        <v>18.4</v>
      </c>
      <c r="K23" s="426">
        <v>51.1</v>
      </c>
      <c r="L23" s="427">
        <v>35.4</v>
      </c>
    </row>
    <row r="24" spans="1:12" ht="16.5" customHeight="1">
      <c r="A24" s="161" t="s">
        <v>35</v>
      </c>
      <c r="B24" s="425">
        <v>1254.2</v>
      </c>
      <c r="C24" s="425">
        <v>176.1</v>
      </c>
      <c r="D24" s="425">
        <v>29.7</v>
      </c>
      <c r="E24" s="425">
        <v>335.51306</v>
      </c>
      <c r="F24" s="425">
        <v>197.72787999999997</v>
      </c>
      <c r="G24" s="425">
        <v>137.78518</v>
      </c>
      <c r="H24" s="425">
        <v>250.1</v>
      </c>
      <c r="I24" s="425">
        <v>347.2</v>
      </c>
      <c r="J24" s="425">
        <v>25.3</v>
      </c>
      <c r="K24" s="426">
        <v>90.3</v>
      </c>
      <c r="L24" s="427">
        <v>64.8</v>
      </c>
    </row>
    <row r="25" spans="1:12" ht="16.5" customHeight="1">
      <c r="A25" s="161" t="s">
        <v>18</v>
      </c>
      <c r="B25" s="425">
        <v>2967.7</v>
      </c>
      <c r="C25" s="425">
        <v>485.4</v>
      </c>
      <c r="D25" s="425">
        <v>64.7</v>
      </c>
      <c r="E25" s="425">
        <v>844.7799</v>
      </c>
      <c r="F25" s="425">
        <v>520.88364</v>
      </c>
      <c r="G25" s="425">
        <v>323.89626</v>
      </c>
      <c r="H25" s="425">
        <v>771</v>
      </c>
      <c r="I25" s="425">
        <v>676.4</v>
      </c>
      <c r="J25" s="425">
        <v>31.1</v>
      </c>
      <c r="K25" s="426">
        <v>94.2</v>
      </c>
      <c r="L25" s="427">
        <v>58.1</v>
      </c>
    </row>
    <row r="26" spans="1:12" ht="17.25" customHeight="1">
      <c r="A26" s="161" t="s">
        <v>19</v>
      </c>
      <c r="B26" s="425">
        <v>1504.2</v>
      </c>
      <c r="C26" s="425">
        <v>249.7</v>
      </c>
      <c r="D26" s="425">
        <v>38.1</v>
      </c>
      <c r="E26" s="425">
        <v>432.1544</v>
      </c>
      <c r="F26" s="425">
        <v>244.44935</v>
      </c>
      <c r="G26" s="425">
        <v>187.70504999999997</v>
      </c>
      <c r="H26" s="425">
        <v>309.4</v>
      </c>
      <c r="I26" s="425">
        <v>361.2</v>
      </c>
      <c r="J26" s="425">
        <v>25.1</v>
      </c>
      <c r="K26" s="426">
        <v>88.5</v>
      </c>
      <c r="L26" s="427">
        <v>60.5</v>
      </c>
    </row>
    <row r="27" spans="1:12" ht="6" customHeight="1">
      <c r="A27" s="162"/>
      <c r="B27" s="428"/>
      <c r="C27" s="428"/>
      <c r="D27" s="428"/>
      <c r="E27" s="428"/>
      <c r="F27" s="428"/>
      <c r="G27" s="428"/>
      <c r="H27" s="428"/>
      <c r="I27" s="428"/>
      <c r="J27" s="428"/>
      <c r="K27" s="429"/>
      <c r="L27" s="430"/>
    </row>
    <row r="28" spans="1:12" ht="15.75">
      <c r="A28" s="118" t="s">
        <v>159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19"/>
      <c r="L28" s="119"/>
    </row>
    <row r="29" spans="1:12" ht="15.75">
      <c r="A29" s="118" t="s">
        <v>163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19"/>
      <c r="L29" s="119"/>
    </row>
    <row r="30" spans="1:12" ht="15.75">
      <c r="A30" s="118"/>
      <c r="B30" s="157"/>
      <c r="C30" s="157"/>
      <c r="D30" s="157"/>
      <c r="E30" s="157"/>
      <c r="F30" s="157"/>
      <c r="G30" s="157"/>
      <c r="H30" s="157"/>
      <c r="I30" s="157"/>
      <c r="J30" s="157"/>
      <c r="K30" s="119"/>
      <c r="L30" s="119"/>
    </row>
    <row r="31" spans="1:12" ht="15.75">
      <c r="A31" s="502" t="s">
        <v>161</v>
      </c>
      <c r="B31" s="505" t="s">
        <v>142</v>
      </c>
      <c r="C31" s="506"/>
      <c r="D31" s="506"/>
      <c r="E31" s="506"/>
      <c r="F31" s="506"/>
      <c r="G31" s="506"/>
      <c r="H31" s="506"/>
      <c r="I31" s="506"/>
      <c r="J31" s="506"/>
      <c r="K31" s="506"/>
      <c r="L31" s="506"/>
    </row>
    <row r="32" spans="1:12" ht="15.75" customHeight="1">
      <c r="A32" s="503"/>
      <c r="B32" s="516" t="s">
        <v>22</v>
      </c>
      <c r="C32" s="519" t="s">
        <v>143</v>
      </c>
      <c r="D32" s="519" t="s">
        <v>144</v>
      </c>
      <c r="E32" s="505" t="s">
        <v>145</v>
      </c>
      <c r="F32" s="506"/>
      <c r="G32" s="522"/>
      <c r="H32" s="519" t="s">
        <v>146</v>
      </c>
      <c r="I32" s="519" t="s">
        <v>147</v>
      </c>
      <c r="J32" s="519" t="s">
        <v>162</v>
      </c>
      <c r="K32" s="505" t="s">
        <v>149</v>
      </c>
      <c r="L32" s="506"/>
    </row>
    <row r="33" spans="1:12" ht="15" customHeight="1">
      <c r="A33" s="503"/>
      <c r="B33" s="517"/>
      <c r="C33" s="520"/>
      <c r="D33" s="520"/>
      <c r="E33" s="519" t="s">
        <v>2</v>
      </c>
      <c r="F33" s="519" t="s">
        <v>150</v>
      </c>
      <c r="G33" s="519" t="s">
        <v>151</v>
      </c>
      <c r="H33" s="520"/>
      <c r="I33" s="520"/>
      <c r="J33" s="520"/>
      <c r="K33" s="509" t="s">
        <v>2</v>
      </c>
      <c r="L33" s="122" t="s">
        <v>152</v>
      </c>
    </row>
    <row r="34" spans="1:12" ht="78" customHeight="1">
      <c r="A34" s="503"/>
      <c r="B34" s="518"/>
      <c r="C34" s="521"/>
      <c r="D34" s="521"/>
      <c r="E34" s="521"/>
      <c r="F34" s="521"/>
      <c r="G34" s="521"/>
      <c r="H34" s="521"/>
      <c r="I34" s="521"/>
      <c r="J34" s="521"/>
      <c r="K34" s="510"/>
      <c r="L34" s="158" t="s">
        <v>153</v>
      </c>
    </row>
    <row r="35" spans="1:12" ht="15.75">
      <c r="A35" s="504"/>
      <c r="B35" s="505" t="s">
        <v>20</v>
      </c>
      <c r="C35" s="506"/>
      <c r="D35" s="506"/>
      <c r="E35" s="506"/>
      <c r="F35" s="506"/>
      <c r="G35" s="506"/>
      <c r="H35" s="506"/>
      <c r="I35" s="506"/>
      <c r="J35" s="506"/>
      <c r="K35" s="506"/>
      <c r="L35" s="506"/>
    </row>
    <row r="36" spans="1:12" ht="24" customHeight="1">
      <c r="A36" s="163"/>
      <c r="B36" s="523" t="s">
        <v>37</v>
      </c>
      <c r="C36" s="524"/>
      <c r="D36" s="524"/>
      <c r="E36" s="524"/>
      <c r="F36" s="524"/>
      <c r="G36" s="524"/>
      <c r="H36" s="524"/>
      <c r="I36" s="524"/>
      <c r="J36" s="524"/>
      <c r="K36" s="524"/>
      <c r="L36" s="524"/>
    </row>
    <row r="37" spans="1:12" ht="16.5" customHeight="1">
      <c r="A37" s="148" t="s">
        <v>3</v>
      </c>
      <c r="B37" s="422">
        <v>20604.1</v>
      </c>
      <c r="C37" s="422">
        <v>4414</v>
      </c>
      <c r="D37" s="422">
        <v>663.4</v>
      </c>
      <c r="E37" s="422">
        <v>6618.037620000001</v>
      </c>
      <c r="F37" s="422">
        <v>3816.6763200000005</v>
      </c>
      <c r="G37" s="422">
        <v>2801.3613000000005</v>
      </c>
      <c r="H37" s="422">
        <v>3841.1</v>
      </c>
      <c r="I37" s="422">
        <v>3704.9</v>
      </c>
      <c r="J37" s="422">
        <v>180.6</v>
      </c>
      <c r="K37" s="423">
        <v>1182</v>
      </c>
      <c r="L37" s="424">
        <v>768</v>
      </c>
    </row>
    <row r="38" spans="1:12" ht="16.5" customHeight="1">
      <c r="A38" s="160" t="s">
        <v>4</v>
      </c>
      <c r="B38" s="425">
        <v>1808.3</v>
      </c>
      <c r="C38" s="425">
        <v>353.8</v>
      </c>
      <c r="D38" s="425">
        <v>61</v>
      </c>
      <c r="E38" s="425">
        <v>575.5182</v>
      </c>
      <c r="F38" s="425">
        <v>335.85893</v>
      </c>
      <c r="G38" s="425">
        <v>239.65927</v>
      </c>
      <c r="H38" s="425">
        <v>346.1</v>
      </c>
      <c r="I38" s="425">
        <v>336.3</v>
      </c>
      <c r="J38" s="425">
        <v>18.2</v>
      </c>
      <c r="K38" s="426">
        <v>117.5</v>
      </c>
      <c r="L38" s="427">
        <v>74.9</v>
      </c>
    </row>
    <row r="39" spans="1:12" ht="16.5" customHeight="1">
      <c r="A39" s="161" t="s">
        <v>5</v>
      </c>
      <c r="B39" s="425">
        <v>1116.7</v>
      </c>
      <c r="C39" s="425">
        <v>196.1</v>
      </c>
      <c r="D39" s="425">
        <v>31.3</v>
      </c>
      <c r="E39" s="425">
        <v>339.02382</v>
      </c>
      <c r="F39" s="425">
        <v>195.82177</v>
      </c>
      <c r="G39" s="425">
        <v>143.20204999999999</v>
      </c>
      <c r="H39" s="425">
        <v>255.2</v>
      </c>
      <c r="I39" s="425">
        <v>221.4</v>
      </c>
      <c r="J39" s="425">
        <v>9.6</v>
      </c>
      <c r="K39" s="426">
        <v>64.1</v>
      </c>
      <c r="L39" s="427">
        <v>42.6</v>
      </c>
    </row>
    <row r="40" spans="1:12" ht="16.5" customHeight="1">
      <c r="A40" s="161" t="s">
        <v>6</v>
      </c>
      <c r="B40" s="425">
        <v>889.4</v>
      </c>
      <c r="C40" s="425">
        <v>211.2</v>
      </c>
      <c r="D40" s="425">
        <v>36</v>
      </c>
      <c r="E40" s="425">
        <v>297.75688</v>
      </c>
      <c r="F40" s="425">
        <v>175.93812</v>
      </c>
      <c r="G40" s="425">
        <v>121.81876000000001</v>
      </c>
      <c r="H40" s="425">
        <v>132.1</v>
      </c>
      <c r="I40" s="425">
        <v>146.8</v>
      </c>
      <c r="J40" s="425">
        <v>6.8</v>
      </c>
      <c r="K40" s="426">
        <v>58.6</v>
      </c>
      <c r="L40" s="427">
        <v>40.1</v>
      </c>
    </row>
    <row r="41" spans="1:12" ht="15.75" customHeight="1">
      <c r="A41" s="161" t="s">
        <v>7</v>
      </c>
      <c r="B41" s="425">
        <v>568.6</v>
      </c>
      <c r="C41" s="425">
        <v>98.8</v>
      </c>
      <c r="D41" s="425">
        <v>17.5</v>
      </c>
      <c r="E41" s="425">
        <v>181.25044000000003</v>
      </c>
      <c r="F41" s="425">
        <v>107.55366000000001</v>
      </c>
      <c r="G41" s="425">
        <v>73.69678</v>
      </c>
      <c r="H41" s="425">
        <v>121.1</v>
      </c>
      <c r="I41" s="425">
        <v>108.6</v>
      </c>
      <c r="J41" s="425">
        <v>6.5</v>
      </c>
      <c r="K41" s="426">
        <v>34.7</v>
      </c>
      <c r="L41" s="427">
        <v>23</v>
      </c>
    </row>
    <row r="42" spans="1:12" ht="16.5" customHeight="1">
      <c r="A42" s="161" t="s">
        <v>8</v>
      </c>
      <c r="B42" s="425">
        <v>1441.6</v>
      </c>
      <c r="C42" s="425">
        <v>285.5</v>
      </c>
      <c r="D42" s="425">
        <v>48</v>
      </c>
      <c r="E42" s="425">
        <v>489.10164000000003</v>
      </c>
      <c r="F42" s="425">
        <v>266.12331</v>
      </c>
      <c r="G42" s="425">
        <v>222.97833000000003</v>
      </c>
      <c r="H42" s="425">
        <v>251.9</v>
      </c>
      <c r="I42" s="425">
        <v>301.3</v>
      </c>
      <c r="J42" s="425">
        <v>14.7</v>
      </c>
      <c r="K42" s="426">
        <v>51.1</v>
      </c>
      <c r="L42" s="427">
        <v>29.5</v>
      </c>
    </row>
    <row r="43" spans="1:12" ht="16.5" customHeight="1">
      <c r="A43" s="161" t="s">
        <v>9</v>
      </c>
      <c r="B43" s="425">
        <v>1443.8</v>
      </c>
      <c r="C43" s="425">
        <v>354.2</v>
      </c>
      <c r="D43" s="425">
        <v>47.9</v>
      </c>
      <c r="E43" s="425">
        <v>470.54638</v>
      </c>
      <c r="F43" s="425">
        <v>260.49721</v>
      </c>
      <c r="G43" s="425">
        <v>210.04916999999998</v>
      </c>
      <c r="H43" s="425">
        <v>247.5</v>
      </c>
      <c r="I43" s="425">
        <v>219</v>
      </c>
      <c r="J43" s="425">
        <v>9.6</v>
      </c>
      <c r="K43" s="426">
        <v>95</v>
      </c>
      <c r="L43" s="427">
        <v>56.7</v>
      </c>
    </row>
    <row r="44" spans="1:12" ht="16.5" customHeight="1">
      <c r="A44" s="161" t="s">
        <v>10</v>
      </c>
      <c r="B44" s="425">
        <v>2958.1</v>
      </c>
      <c r="C44" s="425">
        <v>885.2</v>
      </c>
      <c r="D44" s="425">
        <v>108.6</v>
      </c>
      <c r="E44" s="425">
        <v>995.56363</v>
      </c>
      <c r="F44" s="425">
        <v>531.83349</v>
      </c>
      <c r="G44" s="425">
        <v>463.73014</v>
      </c>
      <c r="H44" s="425">
        <v>378.5</v>
      </c>
      <c r="I44" s="425">
        <v>450.8</v>
      </c>
      <c r="J44" s="425">
        <v>21</v>
      </c>
      <c r="K44" s="426">
        <v>118.4</v>
      </c>
      <c r="L44" s="427">
        <v>70.6</v>
      </c>
    </row>
    <row r="45" spans="1:12" ht="16.5" customHeight="1">
      <c r="A45" s="161" t="s">
        <v>11</v>
      </c>
      <c r="B45" s="425">
        <v>473</v>
      </c>
      <c r="C45" s="425">
        <v>86.3</v>
      </c>
      <c r="D45" s="425">
        <v>13.6</v>
      </c>
      <c r="E45" s="425">
        <v>145.22319999999996</v>
      </c>
      <c r="F45" s="425">
        <v>84.88301999999999</v>
      </c>
      <c r="G45" s="425">
        <v>60.34017999999999</v>
      </c>
      <c r="H45" s="425">
        <v>93.2</v>
      </c>
      <c r="I45" s="425">
        <v>87.4</v>
      </c>
      <c r="J45" s="425">
        <v>4.9</v>
      </c>
      <c r="K45" s="426">
        <v>42.4</v>
      </c>
      <c r="L45" s="427">
        <v>28.3</v>
      </c>
    </row>
    <row r="46" spans="1:12" ht="16.5" customHeight="1">
      <c r="A46" s="161" t="s">
        <v>12</v>
      </c>
      <c r="B46" s="425">
        <v>772.3</v>
      </c>
      <c r="C46" s="425">
        <v>167.5</v>
      </c>
      <c r="D46" s="425">
        <v>26.1</v>
      </c>
      <c r="E46" s="425">
        <v>253.13001</v>
      </c>
      <c r="F46" s="425">
        <v>149.95565</v>
      </c>
      <c r="G46" s="425">
        <v>103.17436000000001</v>
      </c>
      <c r="H46" s="425">
        <v>126.1</v>
      </c>
      <c r="I46" s="425">
        <v>123.5</v>
      </c>
      <c r="J46" s="425">
        <v>5.5</v>
      </c>
      <c r="K46" s="426">
        <v>70.6</v>
      </c>
      <c r="L46" s="427">
        <v>48.5</v>
      </c>
    </row>
    <row r="47" spans="1:12" ht="15.75">
      <c r="A47" s="161" t="s">
        <v>13</v>
      </c>
      <c r="B47" s="425">
        <v>635.6</v>
      </c>
      <c r="C47" s="425">
        <v>132.4</v>
      </c>
      <c r="D47" s="425">
        <v>23.6</v>
      </c>
      <c r="E47" s="425">
        <v>197.34095000000002</v>
      </c>
      <c r="F47" s="425">
        <v>113.56177</v>
      </c>
      <c r="G47" s="425">
        <v>83.77918000000001</v>
      </c>
      <c r="H47" s="425">
        <v>93.5</v>
      </c>
      <c r="I47" s="425">
        <v>122.8</v>
      </c>
      <c r="J47" s="425">
        <v>8.7</v>
      </c>
      <c r="K47" s="426">
        <v>57.2</v>
      </c>
      <c r="L47" s="427">
        <v>40.4</v>
      </c>
    </row>
    <row r="48" spans="1:12" ht="16.5" customHeight="1">
      <c r="A48" s="161" t="s">
        <v>14</v>
      </c>
      <c r="B48" s="425">
        <v>1309.9</v>
      </c>
      <c r="C48" s="425">
        <v>283.5</v>
      </c>
      <c r="D48" s="425">
        <v>39.7</v>
      </c>
      <c r="E48" s="425">
        <v>416.67838</v>
      </c>
      <c r="F48" s="425">
        <v>229.51784999999998</v>
      </c>
      <c r="G48" s="425">
        <v>187.16053000000002</v>
      </c>
      <c r="H48" s="425">
        <v>247.3</v>
      </c>
      <c r="I48" s="425">
        <v>229.3</v>
      </c>
      <c r="J48" s="425">
        <v>10.5</v>
      </c>
      <c r="K48" s="426">
        <v>82.9</v>
      </c>
      <c r="L48" s="427">
        <v>55.8</v>
      </c>
    </row>
    <row r="49" spans="1:12" ht="16.5" customHeight="1">
      <c r="A49" s="161" t="s">
        <v>15</v>
      </c>
      <c r="B49" s="425">
        <v>3185.4</v>
      </c>
      <c r="C49" s="425">
        <v>545.2</v>
      </c>
      <c r="D49" s="425">
        <v>89.6</v>
      </c>
      <c r="E49" s="425">
        <v>983.9479900000001</v>
      </c>
      <c r="F49" s="425">
        <v>624.05249</v>
      </c>
      <c r="G49" s="425">
        <v>359.8955</v>
      </c>
      <c r="H49" s="425">
        <v>762.1</v>
      </c>
      <c r="I49" s="425">
        <v>615.2</v>
      </c>
      <c r="J49" s="425">
        <v>25</v>
      </c>
      <c r="K49" s="426">
        <v>164.3</v>
      </c>
      <c r="L49" s="427">
        <v>108.9</v>
      </c>
    </row>
    <row r="50" spans="1:12" ht="16.5" customHeight="1">
      <c r="A50" s="161" t="s">
        <v>16</v>
      </c>
      <c r="B50" s="425">
        <v>513.8</v>
      </c>
      <c r="C50" s="425">
        <v>117.5</v>
      </c>
      <c r="D50" s="425">
        <v>18.1</v>
      </c>
      <c r="E50" s="425">
        <v>165.13900999999998</v>
      </c>
      <c r="F50" s="425">
        <v>101.91676</v>
      </c>
      <c r="G50" s="425">
        <v>63.22225</v>
      </c>
      <c r="H50" s="425">
        <v>86.8</v>
      </c>
      <c r="I50" s="425">
        <v>89.4</v>
      </c>
      <c r="J50" s="425">
        <v>3.9</v>
      </c>
      <c r="K50" s="426">
        <v>33</v>
      </c>
      <c r="L50" s="427">
        <v>22.2</v>
      </c>
    </row>
    <row r="51" spans="1:12" ht="16.5" customHeight="1">
      <c r="A51" s="161" t="s">
        <v>35</v>
      </c>
      <c r="B51" s="425">
        <v>755.8</v>
      </c>
      <c r="C51" s="425">
        <v>138</v>
      </c>
      <c r="D51" s="425">
        <v>23.3</v>
      </c>
      <c r="E51" s="425">
        <v>233.46011</v>
      </c>
      <c r="F51" s="425">
        <v>135.78735999999998</v>
      </c>
      <c r="G51" s="425">
        <v>97.67275</v>
      </c>
      <c r="H51" s="425">
        <v>133</v>
      </c>
      <c r="I51" s="425">
        <v>157.2</v>
      </c>
      <c r="J51" s="425">
        <v>10.5</v>
      </c>
      <c r="K51" s="426">
        <v>60.3</v>
      </c>
      <c r="L51" s="427">
        <v>42.1</v>
      </c>
    </row>
    <row r="52" spans="1:12" ht="16.5" customHeight="1">
      <c r="A52" s="161" t="s">
        <v>18</v>
      </c>
      <c r="B52" s="425">
        <v>1683.4</v>
      </c>
      <c r="C52" s="425">
        <v>351.1</v>
      </c>
      <c r="D52" s="425">
        <v>47.5</v>
      </c>
      <c r="E52" s="425">
        <v>541.98424</v>
      </c>
      <c r="F52" s="425">
        <v>317.53330000000005</v>
      </c>
      <c r="G52" s="425">
        <v>224.45094</v>
      </c>
      <c r="H52" s="425">
        <v>370.7</v>
      </c>
      <c r="I52" s="425">
        <v>293.7</v>
      </c>
      <c r="J52" s="425">
        <v>12.9</v>
      </c>
      <c r="K52" s="426">
        <v>65.5</v>
      </c>
      <c r="L52" s="427">
        <v>39.5</v>
      </c>
    </row>
    <row r="53" spans="1:12" ht="16.5" customHeight="1">
      <c r="A53" s="161" t="s">
        <v>19</v>
      </c>
      <c r="B53" s="425">
        <v>1048.4</v>
      </c>
      <c r="C53" s="425">
        <v>207.6</v>
      </c>
      <c r="D53" s="425">
        <v>31.6</v>
      </c>
      <c r="E53" s="425">
        <v>332.37275</v>
      </c>
      <c r="F53" s="425">
        <v>185.84163</v>
      </c>
      <c r="G53" s="425">
        <v>146.53112</v>
      </c>
      <c r="H53" s="425">
        <v>196</v>
      </c>
      <c r="I53" s="425">
        <v>202.2</v>
      </c>
      <c r="J53" s="425">
        <v>12.3</v>
      </c>
      <c r="K53" s="426">
        <v>66.3</v>
      </c>
      <c r="L53" s="427">
        <v>44.8</v>
      </c>
    </row>
    <row r="54" spans="1:12" ht="6.75" customHeight="1">
      <c r="A54" s="162"/>
      <c r="B54" s="428"/>
      <c r="C54" s="428"/>
      <c r="D54" s="428"/>
      <c r="E54" s="428"/>
      <c r="F54" s="428"/>
      <c r="G54" s="428"/>
      <c r="H54" s="428"/>
      <c r="I54" s="428"/>
      <c r="J54" s="428"/>
      <c r="K54" s="429"/>
      <c r="L54" s="430"/>
    </row>
    <row r="55" spans="1:12" ht="15.75">
      <c r="A55" s="118" t="s">
        <v>159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19"/>
      <c r="L55" s="119"/>
    </row>
    <row r="56" spans="1:12" ht="15.75">
      <c r="A56" s="118" t="s">
        <v>164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19"/>
      <c r="L56" s="119"/>
    </row>
    <row r="57" spans="1:12" ht="15.75">
      <c r="A57" s="118"/>
      <c r="B57" s="157"/>
      <c r="C57" s="157"/>
      <c r="D57" s="157"/>
      <c r="E57" s="157"/>
      <c r="F57" s="157"/>
      <c r="G57" s="157"/>
      <c r="H57" s="157"/>
      <c r="I57" s="157"/>
      <c r="J57" s="157"/>
      <c r="K57" s="119"/>
      <c r="L57" s="119"/>
    </row>
    <row r="58" spans="1:12" ht="15.75">
      <c r="A58" s="502" t="s">
        <v>161</v>
      </c>
      <c r="B58" s="505" t="s">
        <v>142</v>
      </c>
      <c r="C58" s="506"/>
      <c r="D58" s="506"/>
      <c r="E58" s="506"/>
      <c r="F58" s="506"/>
      <c r="G58" s="506"/>
      <c r="H58" s="506"/>
      <c r="I58" s="506"/>
      <c r="J58" s="506"/>
      <c r="K58" s="506"/>
      <c r="L58" s="506"/>
    </row>
    <row r="59" spans="1:12" ht="15.75" customHeight="1">
      <c r="A59" s="503"/>
      <c r="B59" s="516" t="s">
        <v>22</v>
      </c>
      <c r="C59" s="519" t="s">
        <v>143</v>
      </c>
      <c r="D59" s="519" t="s">
        <v>144</v>
      </c>
      <c r="E59" s="505" t="s">
        <v>145</v>
      </c>
      <c r="F59" s="506"/>
      <c r="G59" s="522"/>
      <c r="H59" s="519" t="s">
        <v>146</v>
      </c>
      <c r="I59" s="519" t="s">
        <v>147</v>
      </c>
      <c r="J59" s="519" t="s">
        <v>162</v>
      </c>
      <c r="K59" s="505" t="s">
        <v>149</v>
      </c>
      <c r="L59" s="506"/>
    </row>
    <row r="60" spans="1:12" ht="15" customHeight="1">
      <c r="A60" s="503"/>
      <c r="B60" s="517"/>
      <c r="C60" s="520"/>
      <c r="D60" s="520"/>
      <c r="E60" s="519" t="s">
        <v>2</v>
      </c>
      <c r="F60" s="519" t="s">
        <v>150</v>
      </c>
      <c r="G60" s="519" t="s">
        <v>151</v>
      </c>
      <c r="H60" s="520"/>
      <c r="I60" s="520"/>
      <c r="J60" s="520"/>
      <c r="K60" s="509" t="s">
        <v>2</v>
      </c>
      <c r="L60" s="122" t="s">
        <v>152</v>
      </c>
    </row>
    <row r="61" spans="1:12" ht="78" customHeight="1">
      <c r="A61" s="503"/>
      <c r="B61" s="518"/>
      <c r="C61" s="521"/>
      <c r="D61" s="521"/>
      <c r="E61" s="521"/>
      <c r="F61" s="521"/>
      <c r="G61" s="521"/>
      <c r="H61" s="521"/>
      <c r="I61" s="521"/>
      <c r="J61" s="521"/>
      <c r="K61" s="510"/>
      <c r="L61" s="125" t="s">
        <v>153</v>
      </c>
    </row>
    <row r="62" spans="1:12" ht="15.75">
      <c r="A62" s="504"/>
      <c r="B62" s="505" t="s">
        <v>20</v>
      </c>
      <c r="C62" s="506"/>
      <c r="D62" s="506"/>
      <c r="E62" s="506"/>
      <c r="F62" s="506"/>
      <c r="G62" s="506"/>
      <c r="H62" s="506"/>
      <c r="I62" s="506"/>
      <c r="J62" s="506"/>
      <c r="K62" s="506"/>
      <c r="L62" s="506"/>
    </row>
    <row r="63" spans="1:12" ht="24" customHeight="1">
      <c r="A63" s="127"/>
      <c r="B63" s="523" t="s">
        <v>38</v>
      </c>
      <c r="C63" s="524"/>
      <c r="D63" s="524"/>
      <c r="E63" s="524"/>
      <c r="F63" s="524"/>
      <c r="G63" s="524"/>
      <c r="H63" s="524"/>
      <c r="I63" s="524"/>
      <c r="J63" s="524"/>
      <c r="K63" s="524"/>
      <c r="L63" s="524"/>
    </row>
    <row r="64" spans="1:12" ht="16.5" customHeight="1">
      <c r="A64" s="164" t="s">
        <v>3</v>
      </c>
      <c r="B64" s="431">
        <v>12901.2</v>
      </c>
      <c r="C64" s="431">
        <v>1276.2</v>
      </c>
      <c r="D64" s="431">
        <v>204.6</v>
      </c>
      <c r="E64" s="431">
        <v>3087.5653700000003</v>
      </c>
      <c r="F64" s="431">
        <v>1944.93256</v>
      </c>
      <c r="G64" s="431">
        <v>1142.63281</v>
      </c>
      <c r="H64" s="431">
        <v>3419.5</v>
      </c>
      <c r="I64" s="431">
        <v>4083.5</v>
      </c>
      <c r="J64" s="431">
        <v>276.5</v>
      </c>
      <c r="K64" s="432">
        <v>553.2</v>
      </c>
      <c r="L64" s="433">
        <v>397.1</v>
      </c>
    </row>
    <row r="65" spans="1:12" ht="16.5" customHeight="1">
      <c r="A65" s="165" t="s">
        <v>4</v>
      </c>
      <c r="B65" s="434">
        <v>755.5</v>
      </c>
      <c r="C65" s="434">
        <v>77.3</v>
      </c>
      <c r="D65" s="434">
        <v>14.5</v>
      </c>
      <c r="E65" s="434">
        <v>190.54331000000002</v>
      </c>
      <c r="F65" s="434">
        <v>120.12653</v>
      </c>
      <c r="G65" s="434">
        <v>70.41678</v>
      </c>
      <c r="H65" s="434">
        <v>203.3</v>
      </c>
      <c r="I65" s="434">
        <v>215.3</v>
      </c>
      <c r="J65" s="434">
        <v>16.2</v>
      </c>
      <c r="K65" s="435">
        <v>38.4</v>
      </c>
      <c r="L65" s="436">
        <v>26.9</v>
      </c>
    </row>
    <row r="66" spans="1:12" ht="16.5" customHeight="1">
      <c r="A66" s="166" t="s">
        <v>5</v>
      </c>
      <c r="B66" s="434">
        <v>702.2</v>
      </c>
      <c r="C66" s="434">
        <v>59.6</v>
      </c>
      <c r="D66" s="434">
        <v>9.4</v>
      </c>
      <c r="E66" s="434">
        <v>157.14831999999998</v>
      </c>
      <c r="F66" s="434">
        <v>100.12938999999999</v>
      </c>
      <c r="G66" s="434">
        <v>57.01893</v>
      </c>
      <c r="H66" s="434">
        <v>204</v>
      </c>
      <c r="I66" s="434">
        <v>236.1</v>
      </c>
      <c r="J66" s="434">
        <v>11.3</v>
      </c>
      <c r="K66" s="435">
        <v>24.6</v>
      </c>
      <c r="L66" s="436">
        <v>16.9</v>
      </c>
    </row>
    <row r="67" spans="1:12" ht="16.5" customHeight="1">
      <c r="A67" s="166" t="s">
        <v>6</v>
      </c>
      <c r="B67" s="434">
        <v>1002.8</v>
      </c>
      <c r="C67" s="434">
        <v>94.2</v>
      </c>
      <c r="D67" s="434">
        <v>19.8</v>
      </c>
      <c r="E67" s="434">
        <v>243.39123</v>
      </c>
      <c r="F67" s="434">
        <v>154.95622</v>
      </c>
      <c r="G67" s="434">
        <v>88.43501</v>
      </c>
      <c r="H67" s="434">
        <v>232.6</v>
      </c>
      <c r="I67" s="434">
        <v>350.7</v>
      </c>
      <c r="J67" s="434">
        <v>28.3</v>
      </c>
      <c r="K67" s="435">
        <v>33.8</v>
      </c>
      <c r="L67" s="436">
        <v>24</v>
      </c>
    </row>
    <row r="68" spans="1:12" ht="16.5" customHeight="1">
      <c r="A68" s="166" t="s">
        <v>7</v>
      </c>
      <c r="B68" s="434">
        <v>319.1</v>
      </c>
      <c r="C68" s="434">
        <v>29</v>
      </c>
      <c r="D68" s="434">
        <v>5.4</v>
      </c>
      <c r="E68" s="434">
        <v>75.94924</v>
      </c>
      <c r="F68" s="434">
        <v>48.58636</v>
      </c>
      <c r="G68" s="434">
        <v>27.36288</v>
      </c>
      <c r="H68" s="434">
        <v>89.9</v>
      </c>
      <c r="I68" s="434">
        <v>94.9</v>
      </c>
      <c r="J68" s="434">
        <v>7.6</v>
      </c>
      <c r="K68" s="435">
        <v>16.3</v>
      </c>
      <c r="L68" s="436">
        <v>11.2</v>
      </c>
    </row>
    <row r="69" spans="1:12" ht="16.5" customHeight="1">
      <c r="A69" s="166" t="s">
        <v>8</v>
      </c>
      <c r="B69" s="434">
        <v>792.5</v>
      </c>
      <c r="C69" s="434">
        <v>75.4</v>
      </c>
      <c r="D69" s="434">
        <v>11.8</v>
      </c>
      <c r="E69" s="434">
        <v>190.97924</v>
      </c>
      <c r="F69" s="434">
        <v>117.92793</v>
      </c>
      <c r="G69" s="434">
        <v>73.05131</v>
      </c>
      <c r="H69" s="434">
        <v>198.5</v>
      </c>
      <c r="I69" s="434">
        <v>281.5</v>
      </c>
      <c r="J69" s="434">
        <v>19.7</v>
      </c>
      <c r="K69" s="435">
        <v>14.5</v>
      </c>
      <c r="L69" s="436">
        <v>9</v>
      </c>
    </row>
    <row r="70" spans="1:12" ht="16.5" customHeight="1">
      <c r="A70" s="166" t="s">
        <v>9</v>
      </c>
      <c r="B70" s="434">
        <v>1433.5</v>
      </c>
      <c r="C70" s="434">
        <v>139.6</v>
      </c>
      <c r="D70" s="434">
        <v>22.6</v>
      </c>
      <c r="E70" s="434">
        <v>354.49298</v>
      </c>
      <c r="F70" s="434">
        <v>221.95005</v>
      </c>
      <c r="G70" s="434">
        <v>132.54292999999998</v>
      </c>
      <c r="H70" s="434">
        <v>408.4</v>
      </c>
      <c r="I70" s="434">
        <v>416.5</v>
      </c>
      <c r="J70" s="434">
        <v>23.4</v>
      </c>
      <c r="K70" s="435">
        <v>68.4</v>
      </c>
      <c r="L70" s="436">
        <v>51.3</v>
      </c>
    </row>
    <row r="71" spans="1:12" ht="16.5" customHeight="1">
      <c r="A71" s="166" t="s">
        <v>10</v>
      </c>
      <c r="B71" s="434">
        <v>1608.6</v>
      </c>
      <c r="C71" s="434">
        <v>190.5</v>
      </c>
      <c r="D71" s="434">
        <v>25.6</v>
      </c>
      <c r="E71" s="434">
        <v>407.46217</v>
      </c>
      <c r="F71" s="434">
        <v>236.48906</v>
      </c>
      <c r="G71" s="434">
        <v>170.97311000000002</v>
      </c>
      <c r="H71" s="434">
        <v>384.4</v>
      </c>
      <c r="I71" s="434">
        <v>525.7</v>
      </c>
      <c r="J71" s="434">
        <v>42.3</v>
      </c>
      <c r="K71" s="435">
        <v>32.8</v>
      </c>
      <c r="L71" s="436">
        <v>19.8</v>
      </c>
    </row>
    <row r="72" spans="1:12" ht="16.5" customHeight="1">
      <c r="A72" s="166" t="s">
        <v>11</v>
      </c>
      <c r="B72" s="434">
        <v>426</v>
      </c>
      <c r="C72" s="434">
        <v>35.7</v>
      </c>
      <c r="D72" s="434">
        <v>6.6</v>
      </c>
      <c r="E72" s="434">
        <v>91.09694</v>
      </c>
      <c r="F72" s="434">
        <v>59.10793</v>
      </c>
      <c r="G72" s="434">
        <v>31.98901</v>
      </c>
      <c r="H72" s="434">
        <v>121.6</v>
      </c>
      <c r="I72" s="434">
        <v>115.1</v>
      </c>
      <c r="J72" s="434">
        <v>6.5</v>
      </c>
      <c r="K72" s="435">
        <v>49.4</v>
      </c>
      <c r="L72" s="436">
        <v>35.6</v>
      </c>
    </row>
    <row r="73" spans="1:12" ht="16.5" customHeight="1">
      <c r="A73" s="166" t="s">
        <v>12</v>
      </c>
      <c r="B73" s="434">
        <v>1063.5</v>
      </c>
      <c r="C73" s="434">
        <v>98.4</v>
      </c>
      <c r="D73" s="434">
        <v>18.3</v>
      </c>
      <c r="E73" s="434">
        <v>258.03069</v>
      </c>
      <c r="F73" s="434">
        <v>166.14328</v>
      </c>
      <c r="G73" s="434">
        <v>91.88741</v>
      </c>
      <c r="H73" s="434">
        <v>272.7</v>
      </c>
      <c r="I73" s="434">
        <v>327</v>
      </c>
      <c r="J73" s="434">
        <v>18.4</v>
      </c>
      <c r="K73" s="435">
        <v>70.6</v>
      </c>
      <c r="L73" s="436">
        <v>55.2</v>
      </c>
    </row>
    <row r="74" spans="1:12" ht="16.5" customHeight="1">
      <c r="A74" s="166" t="s">
        <v>13</v>
      </c>
      <c r="B74" s="434">
        <v>413.6</v>
      </c>
      <c r="C74" s="434">
        <v>35.1</v>
      </c>
      <c r="D74" s="434">
        <v>6.4</v>
      </c>
      <c r="E74" s="434">
        <v>89.22363999999999</v>
      </c>
      <c r="F74" s="434">
        <v>57.17178</v>
      </c>
      <c r="G74" s="434">
        <v>32.05186</v>
      </c>
      <c r="H74" s="434">
        <v>74.4</v>
      </c>
      <c r="I74" s="434">
        <v>157.5</v>
      </c>
      <c r="J74" s="434">
        <v>20.2</v>
      </c>
      <c r="K74" s="435">
        <v>30.8</v>
      </c>
      <c r="L74" s="436">
        <v>23.7</v>
      </c>
    </row>
    <row r="75" spans="1:12" ht="16.5" customHeight="1">
      <c r="A75" s="166" t="s">
        <v>14</v>
      </c>
      <c r="B75" s="434">
        <v>643.9</v>
      </c>
      <c r="C75" s="434">
        <v>60.4</v>
      </c>
      <c r="D75" s="434">
        <v>9.1</v>
      </c>
      <c r="E75" s="434">
        <v>146.16924999999998</v>
      </c>
      <c r="F75" s="434">
        <v>88.06466999999999</v>
      </c>
      <c r="G75" s="434">
        <v>58.10457999999999</v>
      </c>
      <c r="H75" s="434">
        <v>180</v>
      </c>
      <c r="I75" s="434">
        <v>205.7</v>
      </c>
      <c r="J75" s="434">
        <v>11</v>
      </c>
      <c r="K75" s="435">
        <v>31.6</v>
      </c>
      <c r="L75" s="436">
        <v>22.5</v>
      </c>
    </row>
    <row r="76" spans="1:12" ht="16.5" customHeight="1">
      <c r="A76" s="166" t="s">
        <v>15</v>
      </c>
      <c r="B76" s="434">
        <v>891.3</v>
      </c>
      <c r="C76" s="434">
        <v>103.6</v>
      </c>
      <c r="D76" s="434">
        <v>15.9</v>
      </c>
      <c r="E76" s="434">
        <v>233.08834000000002</v>
      </c>
      <c r="F76" s="434">
        <v>156.14304</v>
      </c>
      <c r="G76" s="434">
        <v>76.9453</v>
      </c>
      <c r="H76" s="434">
        <v>265.9</v>
      </c>
      <c r="I76" s="434">
        <v>218.4</v>
      </c>
      <c r="J76" s="434">
        <v>11.3</v>
      </c>
      <c r="K76" s="435">
        <v>43</v>
      </c>
      <c r="L76" s="436">
        <v>30.8</v>
      </c>
    </row>
    <row r="77" spans="1:12" ht="16.5" customHeight="1">
      <c r="A77" s="166" t="s">
        <v>16</v>
      </c>
      <c r="B77" s="434">
        <v>610.2</v>
      </c>
      <c r="C77" s="434">
        <v>62.9</v>
      </c>
      <c r="D77" s="434">
        <v>9</v>
      </c>
      <c r="E77" s="434">
        <v>145.35974</v>
      </c>
      <c r="F77" s="434">
        <v>94.23774</v>
      </c>
      <c r="G77" s="434">
        <v>51.122</v>
      </c>
      <c r="H77" s="434">
        <v>153</v>
      </c>
      <c r="I77" s="434">
        <v>207.3</v>
      </c>
      <c r="J77" s="434">
        <v>14.5</v>
      </c>
      <c r="K77" s="435">
        <v>18.1</v>
      </c>
      <c r="L77" s="436">
        <v>13.2</v>
      </c>
    </row>
    <row r="78" spans="1:12" ht="16.5" customHeight="1">
      <c r="A78" s="166" t="s">
        <v>35</v>
      </c>
      <c r="B78" s="434">
        <v>498.4</v>
      </c>
      <c r="C78" s="434">
        <v>38.1</v>
      </c>
      <c r="D78" s="434">
        <v>6.4</v>
      </c>
      <c r="E78" s="434">
        <v>102.05295000000001</v>
      </c>
      <c r="F78" s="434">
        <v>61.94052</v>
      </c>
      <c r="G78" s="434">
        <v>40.11243</v>
      </c>
      <c r="H78" s="434">
        <v>117.1</v>
      </c>
      <c r="I78" s="434">
        <v>190</v>
      </c>
      <c r="J78" s="434">
        <v>14.8</v>
      </c>
      <c r="K78" s="435">
        <v>30</v>
      </c>
      <c r="L78" s="436">
        <v>22.8</v>
      </c>
    </row>
    <row r="79" spans="1:12" ht="16.5" customHeight="1">
      <c r="A79" s="166" t="s">
        <v>18</v>
      </c>
      <c r="B79" s="434">
        <v>1284.2</v>
      </c>
      <c r="C79" s="434">
        <v>134.3</v>
      </c>
      <c r="D79" s="434">
        <v>17.2</v>
      </c>
      <c r="E79" s="434">
        <v>302.79566</v>
      </c>
      <c r="F79" s="434">
        <v>203.35034000000002</v>
      </c>
      <c r="G79" s="434">
        <v>99.44532</v>
      </c>
      <c r="H79" s="434">
        <v>400.3</v>
      </c>
      <c r="I79" s="434">
        <v>382.7</v>
      </c>
      <c r="J79" s="434">
        <v>18.2</v>
      </c>
      <c r="K79" s="435">
        <v>28.7</v>
      </c>
      <c r="L79" s="436">
        <v>18.5</v>
      </c>
    </row>
    <row r="80" spans="1:12" ht="16.5" customHeight="1">
      <c r="A80" s="166" t="s">
        <v>19</v>
      </c>
      <c r="B80" s="434">
        <v>455.9</v>
      </c>
      <c r="C80" s="434">
        <v>42</v>
      </c>
      <c r="D80" s="434">
        <v>6.5</v>
      </c>
      <c r="E80" s="434">
        <v>99.78165</v>
      </c>
      <c r="F80" s="434">
        <v>58.60772</v>
      </c>
      <c r="G80" s="434">
        <v>41.17393</v>
      </c>
      <c r="H80" s="434">
        <v>113.4</v>
      </c>
      <c r="I80" s="434">
        <v>159</v>
      </c>
      <c r="J80" s="434">
        <v>12.9</v>
      </c>
      <c r="K80" s="435">
        <v>22.2</v>
      </c>
      <c r="L80" s="436">
        <v>15.7</v>
      </c>
    </row>
    <row r="81" spans="1:12" ht="6.75" customHeight="1">
      <c r="A81" s="162"/>
      <c r="B81" s="428"/>
      <c r="C81" s="428"/>
      <c r="D81" s="428"/>
      <c r="E81" s="428"/>
      <c r="F81" s="428"/>
      <c r="G81" s="428"/>
      <c r="H81" s="428"/>
      <c r="I81" s="428"/>
      <c r="J81" s="428"/>
      <c r="K81" s="429"/>
      <c r="L81" s="430"/>
    </row>
  </sheetData>
  <sheetProtection/>
  <mergeCells count="48">
    <mergeCell ref="J59:J61"/>
    <mergeCell ref="K59:L59"/>
    <mergeCell ref="E60:E61"/>
    <mergeCell ref="F60:F61"/>
    <mergeCell ref="G60:G61"/>
    <mergeCell ref="K60:K61"/>
    <mergeCell ref="B63:L63"/>
    <mergeCell ref="A58:A62"/>
    <mergeCell ref="B58:L58"/>
    <mergeCell ref="B59:B61"/>
    <mergeCell ref="C59:C61"/>
    <mergeCell ref="D59:D61"/>
    <mergeCell ref="E59:G59"/>
    <mergeCell ref="H59:H61"/>
    <mergeCell ref="I59:I61"/>
    <mergeCell ref="B62:L62"/>
    <mergeCell ref="K32:L32"/>
    <mergeCell ref="E33:E34"/>
    <mergeCell ref="F33:F34"/>
    <mergeCell ref="G33:G34"/>
    <mergeCell ref="K33:K34"/>
    <mergeCell ref="B35:L35"/>
    <mergeCell ref="B36:L36"/>
    <mergeCell ref="A31:A35"/>
    <mergeCell ref="B31:L31"/>
    <mergeCell ref="B32:B34"/>
    <mergeCell ref="C32:C34"/>
    <mergeCell ref="D32:D34"/>
    <mergeCell ref="E32:G32"/>
    <mergeCell ref="H32:H34"/>
    <mergeCell ref="I32:I34"/>
    <mergeCell ref="J32:J34"/>
    <mergeCell ref="K5:L5"/>
    <mergeCell ref="E6:E7"/>
    <mergeCell ref="F6:F7"/>
    <mergeCell ref="G6:G7"/>
    <mergeCell ref="K6:K7"/>
    <mergeCell ref="B8:L8"/>
    <mergeCell ref="B9:L9"/>
    <mergeCell ref="A4:A8"/>
    <mergeCell ref="B4:L4"/>
    <mergeCell ref="B5:B7"/>
    <mergeCell ref="C5:C7"/>
    <mergeCell ref="D5:D7"/>
    <mergeCell ref="E5:G5"/>
    <mergeCell ref="H5:H7"/>
    <mergeCell ref="I5:I7"/>
    <mergeCell ref="J5:J7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33" useFirstPageNumber="1" fitToHeight="0" fitToWidth="0" horizontalDpi="600" verticalDpi="600" orientation="landscape" paperSize="9" scale="96" r:id="rId1"/>
  <headerFooter>
    <oddFooter>&amp;C&amp;P</oddFooter>
  </headerFooter>
  <rowBreaks count="2" manualBreakCount="2">
    <brk id="27" max="255" man="1"/>
    <brk id="5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view="pageBreakPreview" zoomScale="60" zoomScalePageLayoutView="0" workbookViewId="0" topLeftCell="A1">
      <selection activeCell="D67" sqref="D67:D68"/>
    </sheetView>
  </sheetViews>
  <sheetFormatPr defaultColWidth="8.796875" defaultRowHeight="14.25"/>
  <cols>
    <col min="1" max="1" width="24.19921875" style="168" customWidth="1"/>
    <col min="2" max="2" width="8" style="168" customWidth="1"/>
    <col min="3" max="3" width="7.19921875" style="168" customWidth="1"/>
    <col min="4" max="4" width="8.69921875" style="168" customWidth="1"/>
    <col min="5" max="5" width="7.59765625" style="168" customWidth="1"/>
    <col min="6" max="6" width="9.09765625" style="168" customWidth="1"/>
    <col min="7" max="7" width="9" style="168" customWidth="1"/>
    <col min="8" max="8" width="9.69921875" style="168" customWidth="1"/>
    <col min="9" max="9" width="10.69921875" style="168" customWidth="1"/>
    <col min="10" max="10" width="12.3984375" style="168" customWidth="1"/>
    <col min="11" max="11" width="7.5" style="168" customWidth="1"/>
    <col min="12" max="12" width="11.69921875" style="168" customWidth="1"/>
    <col min="13" max="13" width="9" style="168" customWidth="1"/>
    <col min="14" max="14" width="8.3984375" style="168" bestFit="1" customWidth="1"/>
    <col min="15" max="16384" width="9" style="168" customWidth="1"/>
  </cols>
  <sheetData>
    <row r="1" ht="15.75">
      <c r="A1" s="167" t="s">
        <v>165</v>
      </c>
    </row>
    <row r="2" ht="5.25" customHeight="1"/>
    <row r="3" spans="1:12" ht="15">
      <c r="A3" s="525" t="s">
        <v>53</v>
      </c>
      <c r="B3" s="528" t="s">
        <v>142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</row>
    <row r="4" spans="1:12" ht="15">
      <c r="A4" s="526"/>
      <c r="B4" s="530" t="s">
        <v>22</v>
      </c>
      <c r="C4" s="532" t="s">
        <v>143</v>
      </c>
      <c r="D4" s="535" t="s">
        <v>144</v>
      </c>
      <c r="E4" s="535" t="s">
        <v>145</v>
      </c>
      <c r="F4" s="535"/>
      <c r="G4" s="535"/>
      <c r="H4" s="535" t="s">
        <v>146</v>
      </c>
      <c r="I4" s="535" t="s">
        <v>147</v>
      </c>
      <c r="J4" s="535" t="s">
        <v>148</v>
      </c>
      <c r="K4" s="530" t="s">
        <v>149</v>
      </c>
      <c r="L4" s="528"/>
    </row>
    <row r="5" spans="1:12" ht="15">
      <c r="A5" s="526"/>
      <c r="B5" s="530"/>
      <c r="C5" s="533"/>
      <c r="D5" s="535"/>
      <c r="E5" s="535" t="s">
        <v>2</v>
      </c>
      <c r="F5" s="535" t="s">
        <v>150</v>
      </c>
      <c r="G5" s="535" t="s">
        <v>151</v>
      </c>
      <c r="H5" s="535"/>
      <c r="I5" s="535"/>
      <c r="J5" s="535"/>
      <c r="K5" s="540" t="s">
        <v>2</v>
      </c>
      <c r="L5" s="169" t="s">
        <v>152</v>
      </c>
    </row>
    <row r="6" spans="1:12" ht="9" customHeight="1">
      <c r="A6" s="526"/>
      <c r="B6" s="530"/>
      <c r="C6" s="533"/>
      <c r="D6" s="535"/>
      <c r="E6" s="535"/>
      <c r="F6" s="535"/>
      <c r="G6" s="535"/>
      <c r="H6" s="535"/>
      <c r="I6" s="535"/>
      <c r="J6" s="535"/>
      <c r="K6" s="540"/>
      <c r="L6" s="542" t="s">
        <v>153</v>
      </c>
    </row>
    <row r="7" spans="1:12" ht="72.75" customHeight="1">
      <c r="A7" s="526"/>
      <c r="B7" s="531"/>
      <c r="C7" s="534"/>
      <c r="D7" s="532"/>
      <c r="E7" s="532"/>
      <c r="F7" s="532"/>
      <c r="G7" s="532"/>
      <c r="H7" s="532"/>
      <c r="I7" s="532"/>
      <c r="J7" s="532"/>
      <c r="K7" s="541"/>
      <c r="L7" s="543"/>
    </row>
    <row r="8" spans="1:12" ht="15">
      <c r="A8" s="527"/>
      <c r="B8" s="528" t="s">
        <v>20</v>
      </c>
      <c r="C8" s="529"/>
      <c r="D8" s="529"/>
      <c r="E8" s="529"/>
      <c r="F8" s="529"/>
      <c r="G8" s="529"/>
      <c r="H8" s="529"/>
      <c r="I8" s="529"/>
      <c r="J8" s="529"/>
      <c r="K8" s="529"/>
      <c r="L8" s="529"/>
    </row>
    <row r="9" spans="1:12" ht="21" customHeight="1">
      <c r="A9" s="170"/>
      <c r="B9" s="536" t="s">
        <v>22</v>
      </c>
      <c r="C9" s="537"/>
      <c r="D9" s="537"/>
      <c r="E9" s="537"/>
      <c r="F9" s="537"/>
      <c r="G9" s="537"/>
      <c r="H9" s="537"/>
      <c r="I9" s="537"/>
      <c r="J9" s="537"/>
      <c r="K9" s="537"/>
      <c r="L9" s="537"/>
    </row>
    <row r="10" spans="1:12" ht="15">
      <c r="A10" s="171" t="s">
        <v>22</v>
      </c>
      <c r="B10" s="130">
        <v>33505.3</v>
      </c>
      <c r="C10" s="130">
        <v>5690.2</v>
      </c>
      <c r="D10" s="130">
        <v>868.1</v>
      </c>
      <c r="E10" s="130">
        <v>9705.6</v>
      </c>
      <c r="F10" s="130">
        <v>5761.6</v>
      </c>
      <c r="G10" s="130">
        <v>3944</v>
      </c>
      <c r="H10" s="130">
        <v>7260.7</v>
      </c>
      <c r="I10" s="130">
        <v>7788.4</v>
      </c>
      <c r="J10" s="130">
        <v>457.1</v>
      </c>
      <c r="K10" s="130">
        <v>1735.2</v>
      </c>
      <c r="L10" s="131">
        <v>1165</v>
      </c>
    </row>
    <row r="11" spans="1:12" ht="30">
      <c r="A11" s="172" t="s">
        <v>166</v>
      </c>
      <c r="B11" s="134">
        <v>3773.2</v>
      </c>
      <c r="C11" s="134">
        <v>219.5</v>
      </c>
      <c r="D11" s="134">
        <v>15</v>
      </c>
      <c r="E11" s="134">
        <v>764.1</v>
      </c>
      <c r="F11" s="134">
        <v>86.5</v>
      </c>
      <c r="G11" s="134">
        <v>677.6</v>
      </c>
      <c r="H11" s="134">
        <v>14.8</v>
      </c>
      <c r="I11" s="134">
        <v>2650.4</v>
      </c>
      <c r="J11" s="134">
        <v>109.4</v>
      </c>
      <c r="K11" s="134" t="s">
        <v>52</v>
      </c>
      <c r="L11" s="136" t="s">
        <v>52</v>
      </c>
    </row>
    <row r="12" spans="1:12" ht="45">
      <c r="A12" s="172" t="s">
        <v>167</v>
      </c>
      <c r="B12" s="134">
        <v>1196.6</v>
      </c>
      <c r="C12" s="134">
        <v>407.5</v>
      </c>
      <c r="D12" s="134">
        <v>41.1</v>
      </c>
      <c r="E12" s="134">
        <v>598.6</v>
      </c>
      <c r="F12" s="134">
        <v>220.7</v>
      </c>
      <c r="G12" s="134">
        <v>377.9</v>
      </c>
      <c r="H12" s="134">
        <v>78.9</v>
      </c>
      <c r="I12" s="134">
        <v>70.1</v>
      </c>
      <c r="J12" s="134">
        <v>0.4</v>
      </c>
      <c r="K12" s="134" t="s">
        <v>52</v>
      </c>
      <c r="L12" s="136" t="s">
        <v>52</v>
      </c>
    </row>
    <row r="13" spans="1:12" ht="15">
      <c r="A13" s="173" t="s">
        <v>168</v>
      </c>
      <c r="B13" s="134">
        <v>26549.6</v>
      </c>
      <c r="C13" s="134">
        <v>4909.1</v>
      </c>
      <c r="D13" s="134">
        <v>716</v>
      </c>
      <c r="E13" s="134">
        <v>8342.6</v>
      </c>
      <c r="F13" s="134">
        <v>5454.2</v>
      </c>
      <c r="G13" s="134">
        <v>2888.4</v>
      </c>
      <c r="H13" s="134">
        <v>7166.7</v>
      </c>
      <c r="I13" s="134">
        <v>5067.8</v>
      </c>
      <c r="J13" s="134">
        <v>347.3</v>
      </c>
      <c r="K13" s="134" t="s">
        <v>52</v>
      </c>
      <c r="L13" s="136" t="s">
        <v>52</v>
      </c>
    </row>
    <row r="14" spans="1:12" ht="21" customHeight="1">
      <c r="A14" s="174"/>
      <c r="B14" s="538" t="s">
        <v>24</v>
      </c>
      <c r="C14" s="538"/>
      <c r="D14" s="538"/>
      <c r="E14" s="538"/>
      <c r="F14" s="538"/>
      <c r="G14" s="538"/>
      <c r="H14" s="538"/>
      <c r="I14" s="538"/>
      <c r="J14" s="538"/>
      <c r="K14" s="538"/>
      <c r="L14" s="539"/>
    </row>
    <row r="15" spans="1:12" ht="15">
      <c r="A15" s="171" t="s">
        <v>22</v>
      </c>
      <c r="B15" s="130">
        <v>16075.6</v>
      </c>
      <c r="C15" s="130">
        <v>2373.6</v>
      </c>
      <c r="D15" s="130">
        <v>238.9</v>
      </c>
      <c r="E15" s="130">
        <v>4443.1</v>
      </c>
      <c r="F15" s="130">
        <v>2998.4</v>
      </c>
      <c r="G15" s="130">
        <v>1444.7</v>
      </c>
      <c r="H15" s="130">
        <v>4489.6</v>
      </c>
      <c r="I15" s="130">
        <v>3529.4</v>
      </c>
      <c r="J15" s="130">
        <v>168.3</v>
      </c>
      <c r="K15" s="130">
        <v>832.6</v>
      </c>
      <c r="L15" s="131">
        <v>551</v>
      </c>
    </row>
    <row r="16" spans="1:12" ht="30">
      <c r="A16" s="172" t="s">
        <v>166</v>
      </c>
      <c r="B16" s="134">
        <v>1855.9</v>
      </c>
      <c r="C16" s="134">
        <v>86.3</v>
      </c>
      <c r="D16" s="134">
        <v>6.2</v>
      </c>
      <c r="E16" s="134">
        <v>326.6</v>
      </c>
      <c r="F16" s="134">
        <v>49.6</v>
      </c>
      <c r="G16" s="134">
        <v>276.9</v>
      </c>
      <c r="H16" s="134">
        <v>9.1</v>
      </c>
      <c r="I16" s="134">
        <v>1367.8</v>
      </c>
      <c r="J16" s="134">
        <v>60</v>
      </c>
      <c r="K16" s="134" t="s">
        <v>52</v>
      </c>
      <c r="L16" s="136" t="s">
        <v>52</v>
      </c>
    </row>
    <row r="17" spans="1:12" ht="45">
      <c r="A17" s="172" t="s">
        <v>167</v>
      </c>
      <c r="B17" s="134">
        <v>490.9</v>
      </c>
      <c r="C17" s="134">
        <v>136.9</v>
      </c>
      <c r="D17" s="134">
        <v>12.9</v>
      </c>
      <c r="E17" s="134">
        <v>256.3</v>
      </c>
      <c r="F17" s="134">
        <v>110.8</v>
      </c>
      <c r="G17" s="134">
        <v>145.5</v>
      </c>
      <c r="H17" s="134">
        <v>45.1</v>
      </c>
      <c r="I17" s="134">
        <v>39.5</v>
      </c>
      <c r="J17" s="134">
        <v>0.2</v>
      </c>
      <c r="K17" s="134" t="s">
        <v>52</v>
      </c>
      <c r="L17" s="136" t="s">
        <v>52</v>
      </c>
    </row>
    <row r="18" spans="1:12" ht="15">
      <c r="A18" s="173" t="s">
        <v>168</v>
      </c>
      <c r="B18" s="134">
        <v>12772.7</v>
      </c>
      <c r="C18" s="134">
        <v>2061.1</v>
      </c>
      <c r="D18" s="134">
        <v>186</v>
      </c>
      <c r="E18" s="134">
        <v>3860.1</v>
      </c>
      <c r="F18" s="134">
        <v>2837.8</v>
      </c>
      <c r="G18" s="134">
        <v>1022.2</v>
      </c>
      <c r="H18" s="134">
        <v>4435.4</v>
      </c>
      <c r="I18" s="134">
        <v>2122.1</v>
      </c>
      <c r="J18" s="134">
        <v>108.1</v>
      </c>
      <c r="K18" s="134" t="s">
        <v>52</v>
      </c>
      <c r="L18" s="136" t="s">
        <v>52</v>
      </c>
    </row>
    <row r="19" spans="1:12" ht="21" customHeight="1">
      <c r="A19" s="175"/>
      <c r="B19" s="538" t="s">
        <v>25</v>
      </c>
      <c r="C19" s="538"/>
      <c r="D19" s="538"/>
      <c r="E19" s="538"/>
      <c r="F19" s="538"/>
      <c r="G19" s="538"/>
      <c r="H19" s="538"/>
      <c r="I19" s="538"/>
      <c r="J19" s="538"/>
      <c r="K19" s="538"/>
      <c r="L19" s="539"/>
    </row>
    <row r="20" spans="1:12" ht="15">
      <c r="A20" s="171" t="s">
        <v>22</v>
      </c>
      <c r="B20" s="130">
        <v>17429.6</v>
      </c>
      <c r="C20" s="130">
        <v>3316.6</v>
      </c>
      <c r="D20" s="130">
        <v>629.1</v>
      </c>
      <c r="E20" s="130">
        <v>5262.5</v>
      </c>
      <c r="F20" s="130">
        <v>2763.2</v>
      </c>
      <c r="G20" s="130">
        <v>2499.3</v>
      </c>
      <c r="H20" s="130">
        <v>2771</v>
      </c>
      <c r="I20" s="130">
        <v>4259</v>
      </c>
      <c r="J20" s="130">
        <v>288.8</v>
      </c>
      <c r="K20" s="130">
        <v>902.6</v>
      </c>
      <c r="L20" s="131">
        <v>614</v>
      </c>
    </row>
    <row r="21" spans="1:12" ht="30">
      <c r="A21" s="172" t="s">
        <v>166</v>
      </c>
      <c r="B21" s="134">
        <v>1917.3</v>
      </c>
      <c r="C21" s="134">
        <v>133.1</v>
      </c>
      <c r="D21" s="134">
        <v>8.8</v>
      </c>
      <c r="E21" s="134">
        <v>437.6</v>
      </c>
      <c r="F21" s="134">
        <v>36.9</v>
      </c>
      <c r="G21" s="134">
        <v>400.7</v>
      </c>
      <c r="H21" s="134">
        <v>5.7</v>
      </c>
      <c r="I21" s="134">
        <v>1282.7</v>
      </c>
      <c r="J21" s="134">
        <v>49.4</v>
      </c>
      <c r="K21" s="134" t="s">
        <v>52</v>
      </c>
      <c r="L21" s="136" t="s">
        <v>52</v>
      </c>
    </row>
    <row r="22" spans="1:12" ht="45">
      <c r="A22" s="172" t="s">
        <v>167</v>
      </c>
      <c r="B22" s="134">
        <v>705.6</v>
      </c>
      <c r="C22" s="134">
        <v>270.6</v>
      </c>
      <c r="D22" s="134">
        <v>28.2</v>
      </c>
      <c r="E22" s="134">
        <v>342.3</v>
      </c>
      <c r="F22" s="134">
        <v>109.9</v>
      </c>
      <c r="G22" s="134">
        <v>232.4</v>
      </c>
      <c r="H22" s="134">
        <v>33.8</v>
      </c>
      <c r="I22" s="134">
        <v>30.6</v>
      </c>
      <c r="J22" s="134">
        <v>0.2</v>
      </c>
      <c r="K22" s="134" t="s">
        <v>52</v>
      </c>
      <c r="L22" s="136" t="s">
        <v>52</v>
      </c>
    </row>
    <row r="23" spans="1:12" ht="15">
      <c r="A23" s="176" t="s">
        <v>168</v>
      </c>
      <c r="B23" s="177">
        <v>13776.8</v>
      </c>
      <c r="C23" s="177">
        <v>2848</v>
      </c>
      <c r="D23" s="177">
        <v>530</v>
      </c>
      <c r="E23" s="177">
        <v>4482.5</v>
      </c>
      <c r="F23" s="177">
        <v>2616.3</v>
      </c>
      <c r="G23" s="177">
        <v>1866.2</v>
      </c>
      <c r="H23" s="177">
        <v>2731.4</v>
      </c>
      <c r="I23" s="177">
        <v>2945.7</v>
      </c>
      <c r="J23" s="177">
        <v>239.2</v>
      </c>
      <c r="K23" s="177" t="s">
        <v>52</v>
      </c>
      <c r="L23" s="178" t="s">
        <v>52</v>
      </c>
    </row>
    <row r="26" spans="9:12" ht="15">
      <c r="I26" s="179"/>
      <c r="J26" s="180"/>
      <c r="K26" s="181"/>
      <c r="L26" s="181"/>
    </row>
    <row r="27" spans="9:12" ht="15">
      <c r="I27" s="179"/>
      <c r="J27" s="180"/>
      <c r="K27" s="182"/>
      <c r="L27" s="182"/>
    </row>
    <row r="28" spans="9:12" ht="15">
      <c r="I28" s="179"/>
      <c r="J28" s="180"/>
      <c r="K28" s="181"/>
      <c r="L28" s="181"/>
    </row>
    <row r="29" spans="9:12" ht="15">
      <c r="I29" s="179"/>
      <c r="J29" s="180"/>
      <c r="K29" s="182"/>
      <c r="L29" s="182"/>
    </row>
    <row r="30" spans="9:12" ht="15">
      <c r="I30" s="179"/>
      <c r="J30" s="180"/>
      <c r="K30" s="182"/>
      <c r="L30" s="182"/>
    </row>
    <row r="31" spans="9:12" ht="15">
      <c r="I31" s="179"/>
      <c r="J31" s="180"/>
      <c r="K31" s="182"/>
      <c r="L31" s="182"/>
    </row>
    <row r="32" spans="9:12" ht="15">
      <c r="I32" s="179"/>
      <c r="J32" s="180"/>
      <c r="K32" s="182"/>
      <c r="L32" s="182"/>
    </row>
    <row r="33" spans="1:12" ht="15">
      <c r="A33" s="183"/>
      <c r="B33" s="181"/>
      <c r="C33" s="181"/>
      <c r="D33" s="181"/>
      <c r="E33" s="181"/>
      <c r="F33" s="181"/>
      <c r="G33" s="181"/>
      <c r="H33" s="181"/>
      <c r="I33" s="181"/>
      <c r="J33" s="180"/>
      <c r="K33" s="182"/>
      <c r="L33" s="182"/>
    </row>
    <row r="34" spans="1:12" ht="15">
      <c r="A34" s="183"/>
      <c r="B34" s="182"/>
      <c r="C34" s="181"/>
      <c r="D34" s="181"/>
      <c r="E34" s="181"/>
      <c r="F34" s="181"/>
      <c r="G34" s="181"/>
      <c r="H34" s="182"/>
      <c r="I34" s="181"/>
      <c r="J34" s="184"/>
      <c r="K34" s="185"/>
      <c r="L34" s="185"/>
    </row>
    <row r="35" spans="2:12" ht="15">
      <c r="B35" s="182"/>
      <c r="C35" s="182"/>
      <c r="D35" s="182"/>
      <c r="E35" s="182"/>
      <c r="F35" s="182"/>
      <c r="G35" s="182"/>
      <c r="H35" s="182"/>
      <c r="I35" s="182"/>
      <c r="J35" s="184"/>
      <c r="K35" s="185"/>
      <c r="L35" s="185"/>
    </row>
    <row r="36" spans="2:12" ht="15">
      <c r="B36" s="181"/>
      <c r="C36" s="181"/>
      <c r="D36" s="181"/>
      <c r="E36" s="181"/>
      <c r="F36" s="181"/>
      <c r="G36" s="181"/>
      <c r="H36" s="181"/>
      <c r="I36" s="181"/>
      <c r="J36" s="184"/>
      <c r="K36" s="185"/>
      <c r="L36" s="185"/>
    </row>
    <row r="37" spans="2:12" ht="15">
      <c r="B37" s="182"/>
      <c r="C37" s="181"/>
      <c r="D37" s="181"/>
      <c r="E37" s="181"/>
      <c r="F37" s="181"/>
      <c r="G37" s="181"/>
      <c r="H37" s="182"/>
      <c r="I37" s="181"/>
      <c r="J37" s="184"/>
      <c r="K37" s="185"/>
      <c r="L37" s="185"/>
    </row>
    <row r="38" spans="2:12" ht="15"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</row>
    <row r="39" spans="2:12" ht="15">
      <c r="B39" s="182"/>
      <c r="C39" s="181"/>
      <c r="D39" s="181"/>
      <c r="E39" s="181"/>
      <c r="F39" s="181"/>
      <c r="G39" s="181"/>
      <c r="H39" s="182"/>
      <c r="I39" s="181"/>
      <c r="J39" s="182"/>
      <c r="K39" s="182"/>
      <c r="L39" s="182"/>
    </row>
    <row r="40" spans="2:12" ht="15">
      <c r="B40" s="182"/>
      <c r="C40" s="181"/>
      <c r="D40" s="181"/>
      <c r="E40" s="181"/>
      <c r="F40" s="181"/>
      <c r="G40" s="181"/>
      <c r="H40" s="182"/>
      <c r="I40" s="181"/>
      <c r="J40" s="182"/>
      <c r="K40" s="182"/>
      <c r="L40" s="182"/>
    </row>
    <row r="41" spans="2:12" ht="15"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</row>
    <row r="42" spans="2:12" ht="15">
      <c r="B42" s="182"/>
      <c r="C42" s="181"/>
      <c r="D42" s="181"/>
      <c r="E42" s="181"/>
      <c r="F42" s="181"/>
      <c r="G42" s="181"/>
      <c r="H42" s="182"/>
      <c r="I42" s="181"/>
      <c r="J42" s="182"/>
      <c r="K42" s="182"/>
      <c r="L42" s="182"/>
    </row>
    <row r="43" spans="2:12" ht="15">
      <c r="B43" s="182"/>
      <c r="C43" s="181"/>
      <c r="D43" s="181"/>
      <c r="E43" s="181"/>
      <c r="F43" s="181"/>
      <c r="G43" s="181"/>
      <c r="H43" s="182"/>
      <c r="I43" s="181"/>
      <c r="J43" s="182"/>
      <c r="K43" s="182"/>
      <c r="L43" s="182"/>
    </row>
    <row r="44" spans="2:12" ht="15"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</row>
  </sheetData>
  <sheetProtection/>
  <mergeCells count="19">
    <mergeCell ref="B9:L9"/>
    <mergeCell ref="B14:L14"/>
    <mergeCell ref="B19:L19"/>
    <mergeCell ref="E5:E7"/>
    <mergeCell ref="F5:F7"/>
    <mergeCell ref="G5:G7"/>
    <mergeCell ref="K5:K7"/>
    <mergeCell ref="L6:L7"/>
    <mergeCell ref="B8:L8"/>
    <mergeCell ref="A3:A8"/>
    <mergeCell ref="B3:L3"/>
    <mergeCell ref="B4:B7"/>
    <mergeCell ref="C4:C7"/>
    <mergeCell ref="D4:D7"/>
    <mergeCell ref="E4:G4"/>
    <mergeCell ref="H4:H7"/>
    <mergeCell ref="I4:I7"/>
    <mergeCell ref="J4:J7"/>
    <mergeCell ref="K4:L4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36" useFirstPageNumber="1" fitToHeight="0" fitToWidth="1" horizontalDpi="600" verticalDpi="600" orientation="landscape" paperSize="9" scale="95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72"/>
  <sheetViews>
    <sheetView view="pageBreakPreview" zoomScale="60" zoomScalePageLayoutView="0" workbookViewId="0" topLeftCell="A28">
      <selection activeCell="D67" sqref="D67:D68"/>
    </sheetView>
  </sheetViews>
  <sheetFormatPr defaultColWidth="8.796875" defaultRowHeight="14.25"/>
  <cols>
    <col min="1" max="1" width="15.8984375" style="8" customWidth="1"/>
    <col min="2" max="2" width="9.09765625" style="8" customWidth="1"/>
    <col min="3" max="4" width="9.59765625" style="8" customWidth="1"/>
    <col min="5" max="5" width="10" style="8" customWidth="1"/>
    <col min="6" max="6" width="9.3984375" style="8" customWidth="1"/>
    <col min="7" max="7" width="10.3984375" style="8" customWidth="1"/>
    <col min="8" max="8" width="11" style="8" customWidth="1"/>
    <col min="9" max="9" width="10.3984375" style="8" customWidth="1"/>
    <col min="10" max="10" width="9.09765625" style="8" customWidth="1"/>
    <col min="11" max="11" width="11.69921875" style="21" customWidth="1"/>
    <col min="12" max="13" width="9" style="21" customWidth="1"/>
    <col min="14" max="19" width="9" style="8" customWidth="1"/>
    <col min="20" max="16384" width="9" style="14" customWidth="1"/>
  </cols>
  <sheetData>
    <row r="1" spans="1:10" ht="19.5" customHeight="1">
      <c r="A1" s="186" t="s">
        <v>169</v>
      </c>
      <c r="B1" s="186"/>
      <c r="C1" s="186"/>
      <c r="D1" s="186"/>
      <c r="E1" s="186"/>
      <c r="F1" s="187"/>
      <c r="G1" s="187"/>
      <c r="H1" s="187"/>
      <c r="I1" s="187"/>
      <c r="J1" s="188"/>
    </row>
    <row r="2" ht="19.5" customHeight="1"/>
    <row r="3" spans="1:11" ht="18.75" customHeight="1">
      <c r="A3" s="544" t="s">
        <v>53</v>
      </c>
      <c r="B3" s="547" t="s">
        <v>170</v>
      </c>
      <c r="C3" s="489" t="s">
        <v>171</v>
      </c>
      <c r="D3" s="490"/>
      <c r="E3" s="490"/>
      <c r="F3" s="490"/>
      <c r="G3" s="490"/>
      <c r="H3" s="490"/>
      <c r="I3" s="488"/>
      <c r="J3" s="499" t="s">
        <v>172</v>
      </c>
      <c r="K3" s="489"/>
    </row>
    <row r="4" spans="1:19" ht="15.75" customHeight="1">
      <c r="A4" s="545"/>
      <c r="B4" s="547"/>
      <c r="C4" s="499" t="s">
        <v>152</v>
      </c>
      <c r="D4" s="499"/>
      <c r="E4" s="499"/>
      <c r="F4" s="499"/>
      <c r="G4" s="499"/>
      <c r="H4" s="499"/>
      <c r="I4" s="499"/>
      <c r="J4" s="548" t="s">
        <v>2</v>
      </c>
      <c r="K4" s="189" t="s">
        <v>152</v>
      </c>
      <c r="N4" s="21"/>
      <c r="O4" s="21"/>
      <c r="P4" s="21"/>
      <c r="Q4" s="21"/>
      <c r="R4" s="21"/>
      <c r="S4" s="21"/>
    </row>
    <row r="5" spans="1:19" ht="81" customHeight="1">
      <c r="A5" s="545"/>
      <c r="B5" s="547"/>
      <c r="C5" s="190" t="s">
        <v>173</v>
      </c>
      <c r="D5" s="190" t="s">
        <v>174</v>
      </c>
      <c r="E5" s="191" t="s">
        <v>175</v>
      </c>
      <c r="F5" s="191" t="s">
        <v>176</v>
      </c>
      <c r="G5" s="190" t="s">
        <v>177</v>
      </c>
      <c r="H5" s="190" t="s">
        <v>178</v>
      </c>
      <c r="I5" s="192" t="s">
        <v>179</v>
      </c>
      <c r="J5" s="547"/>
      <c r="K5" s="125" t="s">
        <v>153</v>
      </c>
      <c r="N5" s="21"/>
      <c r="O5" s="21"/>
      <c r="P5" s="21"/>
      <c r="Q5" s="21"/>
      <c r="R5" s="21"/>
      <c r="S5" s="21"/>
    </row>
    <row r="6" spans="1:19" ht="15.75">
      <c r="A6" s="546"/>
      <c r="B6" s="549" t="s">
        <v>20</v>
      </c>
      <c r="C6" s="550"/>
      <c r="D6" s="550"/>
      <c r="E6" s="550"/>
      <c r="F6" s="550"/>
      <c r="G6" s="550"/>
      <c r="H6" s="550"/>
      <c r="I6" s="550"/>
      <c r="J6" s="550"/>
      <c r="K6" s="550"/>
      <c r="N6" s="21"/>
      <c r="O6" s="21"/>
      <c r="P6" s="21"/>
      <c r="Q6" s="21"/>
      <c r="R6" s="21"/>
      <c r="S6" s="21"/>
    </row>
    <row r="7" spans="1:19" ht="24" customHeight="1">
      <c r="A7" s="193"/>
      <c r="B7" s="551" t="s">
        <v>180</v>
      </c>
      <c r="C7" s="551"/>
      <c r="D7" s="551"/>
      <c r="E7" s="551"/>
      <c r="F7" s="551"/>
      <c r="G7" s="551"/>
      <c r="H7" s="551"/>
      <c r="I7" s="551"/>
      <c r="J7" s="551"/>
      <c r="K7" s="552"/>
      <c r="N7" s="21"/>
      <c r="O7" s="21"/>
      <c r="P7" s="21"/>
      <c r="Q7" s="21"/>
      <c r="R7" s="21"/>
      <c r="S7" s="21"/>
    </row>
    <row r="8" spans="1:19" ht="19.5" customHeight="1">
      <c r="A8" s="194" t="s">
        <v>23</v>
      </c>
      <c r="B8" s="38">
        <v>38511.8</v>
      </c>
      <c r="C8" s="38">
        <v>11897.3</v>
      </c>
      <c r="D8" s="38">
        <v>2676.2</v>
      </c>
      <c r="E8" s="38">
        <v>6935.5</v>
      </c>
      <c r="F8" s="38">
        <v>2035.2</v>
      </c>
      <c r="G8" s="38">
        <v>773.6</v>
      </c>
      <c r="H8" s="38">
        <v>794.3</v>
      </c>
      <c r="I8" s="38">
        <v>11635.8</v>
      </c>
      <c r="J8" s="38">
        <v>1728.1</v>
      </c>
      <c r="K8" s="39">
        <v>1147.6</v>
      </c>
      <c r="L8" s="195"/>
      <c r="N8" s="21"/>
      <c r="O8" s="21"/>
      <c r="P8" s="21"/>
      <c r="Q8" s="21"/>
      <c r="R8" s="21"/>
      <c r="S8" s="21"/>
    </row>
    <row r="9" spans="1:19" ht="19.5" customHeight="1">
      <c r="A9" s="196" t="s">
        <v>181</v>
      </c>
      <c r="B9" s="38"/>
      <c r="C9" s="38"/>
      <c r="D9" s="38"/>
      <c r="E9" s="38"/>
      <c r="F9" s="38"/>
      <c r="G9" s="38"/>
      <c r="H9" s="38"/>
      <c r="I9" s="38"/>
      <c r="J9" s="36"/>
      <c r="K9" s="37"/>
      <c r="L9" s="195"/>
      <c r="N9" s="21"/>
      <c r="O9" s="21"/>
      <c r="P9" s="21"/>
      <c r="Q9" s="21"/>
      <c r="R9" s="21"/>
      <c r="S9" s="21"/>
    </row>
    <row r="10" spans="1:19" ht="19.5" customHeight="1">
      <c r="A10" s="197" t="s">
        <v>182</v>
      </c>
      <c r="B10" s="36">
        <v>8225.2</v>
      </c>
      <c r="C10" s="36">
        <v>79.2</v>
      </c>
      <c r="D10" s="36">
        <v>8.1</v>
      </c>
      <c r="E10" s="36" t="s">
        <v>52</v>
      </c>
      <c r="F10" s="36">
        <v>57.1</v>
      </c>
      <c r="G10" s="36">
        <v>11.7</v>
      </c>
      <c r="H10" s="36">
        <v>47.4</v>
      </c>
      <c r="I10" s="36">
        <v>7917.1</v>
      </c>
      <c r="J10" s="36">
        <v>104.4</v>
      </c>
      <c r="K10" s="37">
        <v>41</v>
      </c>
      <c r="L10" s="195"/>
      <c r="N10" s="21"/>
      <c r="O10" s="21"/>
      <c r="P10" s="21"/>
      <c r="Q10" s="21"/>
      <c r="R10" s="21"/>
      <c r="S10" s="21"/>
    </row>
    <row r="11" spans="1:19" ht="19.5" customHeight="1">
      <c r="A11" s="196" t="s">
        <v>27</v>
      </c>
      <c r="B11" s="36">
        <v>2830.6</v>
      </c>
      <c r="C11" s="36">
        <v>1049.7</v>
      </c>
      <c r="D11" s="36">
        <v>90.3</v>
      </c>
      <c r="E11" s="36" t="s">
        <v>52</v>
      </c>
      <c r="F11" s="36">
        <v>95</v>
      </c>
      <c r="G11" s="36">
        <v>50.1</v>
      </c>
      <c r="H11" s="36">
        <v>153</v>
      </c>
      <c r="I11" s="36">
        <v>1213.8</v>
      </c>
      <c r="J11" s="36">
        <v>177.4</v>
      </c>
      <c r="K11" s="37">
        <v>101</v>
      </c>
      <c r="L11" s="195"/>
      <c r="N11" s="21"/>
      <c r="O11" s="21"/>
      <c r="P11" s="21"/>
      <c r="Q11" s="21"/>
      <c r="R11" s="21"/>
      <c r="S11" s="21"/>
    </row>
    <row r="12" spans="1:19" ht="19.5" customHeight="1">
      <c r="A12" s="196" t="s">
        <v>28</v>
      </c>
      <c r="B12" s="36">
        <v>3264.3</v>
      </c>
      <c r="C12" s="36">
        <v>1903.3</v>
      </c>
      <c r="D12" s="36">
        <v>236.5</v>
      </c>
      <c r="E12" s="36" t="s">
        <v>52</v>
      </c>
      <c r="F12" s="36">
        <v>57.8</v>
      </c>
      <c r="G12" s="36">
        <v>86</v>
      </c>
      <c r="H12" s="36">
        <v>110.7</v>
      </c>
      <c r="I12" s="36">
        <v>556.1</v>
      </c>
      <c r="J12" s="36">
        <v>310.7</v>
      </c>
      <c r="K12" s="37">
        <v>243.4</v>
      </c>
      <c r="L12" s="195"/>
      <c r="N12" s="21"/>
      <c r="O12" s="21"/>
      <c r="P12" s="21"/>
      <c r="Q12" s="21"/>
      <c r="R12" s="21"/>
      <c r="S12" s="21"/>
    </row>
    <row r="13" spans="1:19" ht="19.5" customHeight="1">
      <c r="A13" s="196" t="s">
        <v>29</v>
      </c>
      <c r="B13" s="36">
        <v>3129.3</v>
      </c>
      <c r="C13" s="36">
        <v>1868.2</v>
      </c>
      <c r="D13" s="36">
        <v>339.2</v>
      </c>
      <c r="E13" s="36">
        <v>0.1</v>
      </c>
      <c r="F13" s="36">
        <v>62.1</v>
      </c>
      <c r="G13" s="36">
        <v>84.3</v>
      </c>
      <c r="H13" s="36">
        <v>93.5</v>
      </c>
      <c r="I13" s="36">
        <v>387.6</v>
      </c>
      <c r="J13" s="36">
        <v>289.5</v>
      </c>
      <c r="K13" s="37">
        <v>232.5</v>
      </c>
      <c r="L13" s="195"/>
      <c r="N13" s="21"/>
      <c r="O13" s="21"/>
      <c r="P13" s="21"/>
      <c r="Q13" s="21"/>
      <c r="R13" s="21"/>
      <c r="S13" s="21"/>
    </row>
    <row r="14" spans="1:19" ht="19.5" customHeight="1">
      <c r="A14" s="196" t="s">
        <v>30</v>
      </c>
      <c r="B14" s="36">
        <v>2789.8</v>
      </c>
      <c r="C14" s="36">
        <v>1661.3</v>
      </c>
      <c r="D14" s="36">
        <v>391.9</v>
      </c>
      <c r="E14" s="36">
        <v>4.3</v>
      </c>
      <c r="F14" s="36">
        <v>68.9</v>
      </c>
      <c r="G14" s="36">
        <v>76.1</v>
      </c>
      <c r="H14" s="36">
        <v>78.6</v>
      </c>
      <c r="I14" s="36">
        <v>306.7</v>
      </c>
      <c r="J14" s="36">
        <v>196.8</v>
      </c>
      <c r="K14" s="37">
        <v>150.5</v>
      </c>
      <c r="L14" s="195"/>
      <c r="N14" s="21"/>
      <c r="O14" s="21"/>
      <c r="P14" s="21"/>
      <c r="Q14" s="21"/>
      <c r="R14" s="21"/>
      <c r="S14" s="21"/>
    </row>
    <row r="15" spans="1:19" ht="19.5" customHeight="1">
      <c r="A15" s="196" t="s">
        <v>31</v>
      </c>
      <c r="B15" s="36">
        <v>2381.9</v>
      </c>
      <c r="C15" s="36">
        <v>1394</v>
      </c>
      <c r="D15" s="36">
        <v>367.9</v>
      </c>
      <c r="E15" s="36">
        <v>15</v>
      </c>
      <c r="F15" s="36">
        <v>84.3</v>
      </c>
      <c r="G15" s="36">
        <v>66.4</v>
      </c>
      <c r="H15" s="36">
        <v>63.9</v>
      </c>
      <c r="I15" s="36">
        <v>246.4</v>
      </c>
      <c r="J15" s="36">
        <v>139.7</v>
      </c>
      <c r="K15" s="37">
        <v>101.9</v>
      </c>
      <c r="L15" s="195"/>
      <c r="N15" s="21"/>
      <c r="O15" s="21"/>
      <c r="P15" s="21"/>
      <c r="Q15" s="21"/>
      <c r="R15" s="21"/>
      <c r="S15" s="21"/>
    </row>
    <row r="16" spans="1:19" ht="19.5" customHeight="1">
      <c r="A16" s="196" t="s">
        <v>32</v>
      </c>
      <c r="B16" s="36">
        <v>2454.2</v>
      </c>
      <c r="C16" s="36">
        <v>1336.1</v>
      </c>
      <c r="D16" s="36">
        <v>391.6</v>
      </c>
      <c r="E16" s="36">
        <v>46.6</v>
      </c>
      <c r="F16" s="36">
        <v>137.9</v>
      </c>
      <c r="G16" s="36">
        <v>73.2</v>
      </c>
      <c r="H16" s="36">
        <v>67.1</v>
      </c>
      <c r="I16" s="36">
        <v>270</v>
      </c>
      <c r="J16" s="36">
        <v>126.9</v>
      </c>
      <c r="K16" s="37">
        <v>87.7</v>
      </c>
      <c r="L16" s="195"/>
      <c r="N16" s="21"/>
      <c r="O16" s="21"/>
      <c r="P16" s="21"/>
      <c r="Q16" s="21"/>
      <c r="R16" s="21"/>
      <c r="S16" s="21"/>
    </row>
    <row r="17" spans="1:19" ht="19.5" customHeight="1">
      <c r="A17" s="196" t="s">
        <v>33</v>
      </c>
      <c r="B17" s="36">
        <v>2922.3</v>
      </c>
      <c r="C17" s="36">
        <v>1403.9</v>
      </c>
      <c r="D17" s="36">
        <v>428.9</v>
      </c>
      <c r="E17" s="36">
        <v>125.8</v>
      </c>
      <c r="F17" s="36">
        <v>305.7</v>
      </c>
      <c r="G17" s="36">
        <v>124.5</v>
      </c>
      <c r="H17" s="36">
        <v>82.1</v>
      </c>
      <c r="I17" s="36">
        <v>325.2</v>
      </c>
      <c r="J17" s="36">
        <v>120.8</v>
      </c>
      <c r="K17" s="37">
        <v>75.6</v>
      </c>
      <c r="L17" s="195"/>
      <c r="N17" s="21"/>
      <c r="O17" s="21"/>
      <c r="P17" s="21"/>
      <c r="Q17" s="21"/>
      <c r="R17" s="21"/>
      <c r="S17" s="21"/>
    </row>
    <row r="18" spans="1:19" ht="19.5" customHeight="1">
      <c r="A18" s="196" t="s">
        <v>42</v>
      </c>
      <c r="B18" s="36">
        <v>2900.6</v>
      </c>
      <c r="C18" s="36">
        <v>921</v>
      </c>
      <c r="D18" s="36">
        <v>292.4</v>
      </c>
      <c r="E18" s="36">
        <v>646.3</v>
      </c>
      <c r="F18" s="36">
        <v>475</v>
      </c>
      <c r="G18" s="36">
        <v>145.8</v>
      </c>
      <c r="H18" s="36">
        <v>64.7</v>
      </c>
      <c r="I18" s="36">
        <v>257.3</v>
      </c>
      <c r="J18" s="36">
        <v>93.9</v>
      </c>
      <c r="K18" s="37">
        <v>51.5</v>
      </c>
      <c r="L18" s="195"/>
      <c r="N18" s="21"/>
      <c r="O18" s="21"/>
      <c r="P18" s="21"/>
      <c r="Q18" s="21"/>
      <c r="R18" s="21"/>
      <c r="S18" s="21"/>
    </row>
    <row r="19" spans="1:19" ht="19.5" customHeight="1">
      <c r="A19" s="196" t="s">
        <v>34</v>
      </c>
      <c r="B19" s="36">
        <v>2383.5</v>
      </c>
      <c r="C19" s="36">
        <v>232.1</v>
      </c>
      <c r="D19" s="36">
        <v>95.8</v>
      </c>
      <c r="E19" s="36">
        <v>1579.3</v>
      </c>
      <c r="F19" s="36">
        <v>276.2</v>
      </c>
      <c r="G19" s="36">
        <v>45</v>
      </c>
      <c r="H19" s="36">
        <v>21</v>
      </c>
      <c r="I19" s="36">
        <v>76.1</v>
      </c>
      <c r="J19" s="36">
        <v>56</v>
      </c>
      <c r="K19" s="37">
        <v>27.3</v>
      </c>
      <c r="L19" s="195"/>
      <c r="N19" s="21"/>
      <c r="O19" s="21"/>
      <c r="P19" s="21"/>
      <c r="Q19" s="21"/>
      <c r="R19" s="21"/>
      <c r="S19" s="21"/>
    </row>
    <row r="20" spans="1:19" ht="19.5" customHeight="1">
      <c r="A20" s="116" t="s">
        <v>156</v>
      </c>
      <c r="B20" s="36">
        <v>5230.2</v>
      </c>
      <c r="C20" s="36">
        <v>48.4</v>
      </c>
      <c r="D20" s="36">
        <v>33.4</v>
      </c>
      <c r="E20" s="36">
        <v>4518</v>
      </c>
      <c r="F20" s="36">
        <v>415.1</v>
      </c>
      <c r="G20" s="36">
        <v>10.5</v>
      </c>
      <c r="H20" s="36">
        <v>12.5</v>
      </c>
      <c r="I20" s="36">
        <v>79.6</v>
      </c>
      <c r="J20" s="36">
        <v>111.8</v>
      </c>
      <c r="K20" s="37">
        <v>35.3</v>
      </c>
      <c r="L20" s="195"/>
      <c r="N20" s="21"/>
      <c r="O20" s="21"/>
      <c r="P20" s="21"/>
      <c r="Q20" s="21"/>
      <c r="R20" s="21"/>
      <c r="S20" s="21"/>
    </row>
    <row r="21" spans="1:19" ht="6" customHeight="1">
      <c r="A21" s="198"/>
      <c r="B21" s="199"/>
      <c r="C21" s="199"/>
      <c r="D21" s="199"/>
      <c r="E21" s="199"/>
      <c r="F21" s="199"/>
      <c r="G21" s="199"/>
      <c r="H21" s="199"/>
      <c r="I21" s="199"/>
      <c r="J21" s="199"/>
      <c r="K21" s="200"/>
      <c r="L21" s="195"/>
      <c r="N21" s="21"/>
      <c r="O21" s="21"/>
      <c r="P21" s="21"/>
      <c r="Q21" s="21"/>
      <c r="R21" s="21"/>
      <c r="S21" s="21"/>
    </row>
    <row r="22" spans="1:19" ht="18.75" customHeight="1">
      <c r="A22" s="201" t="s">
        <v>183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195"/>
      <c r="N22" s="21"/>
      <c r="O22" s="21"/>
      <c r="P22" s="21"/>
      <c r="Q22" s="21"/>
      <c r="R22" s="21"/>
      <c r="S22" s="21"/>
    </row>
    <row r="23" spans="1:19" ht="18.75" customHeight="1">
      <c r="A23" s="14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195"/>
      <c r="N23" s="21"/>
      <c r="O23" s="21"/>
      <c r="P23" s="21"/>
      <c r="Q23" s="21"/>
      <c r="R23" s="21"/>
      <c r="S23" s="21"/>
    </row>
    <row r="24" spans="1:19" ht="19.5" customHeight="1">
      <c r="A24" s="186" t="s">
        <v>184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195"/>
      <c r="N24" s="21"/>
      <c r="O24" s="21"/>
      <c r="P24" s="21"/>
      <c r="Q24" s="21"/>
      <c r="R24" s="21"/>
      <c r="S24" s="21"/>
    </row>
    <row r="25" spans="1:19" ht="19.5" customHeight="1">
      <c r="A25" s="14"/>
      <c r="B25" s="186"/>
      <c r="C25" s="186"/>
      <c r="D25" s="186"/>
      <c r="E25" s="186"/>
      <c r="F25" s="187"/>
      <c r="G25" s="187"/>
      <c r="H25" s="187"/>
      <c r="I25" s="187"/>
      <c r="J25" s="203"/>
      <c r="K25" s="203"/>
      <c r="L25" s="195"/>
      <c r="N25" s="21"/>
      <c r="O25" s="21"/>
      <c r="P25" s="21"/>
      <c r="Q25" s="21"/>
      <c r="R25" s="21"/>
      <c r="S25" s="21"/>
    </row>
    <row r="26" spans="1:19" ht="19.5" customHeight="1">
      <c r="A26" s="544" t="s">
        <v>53</v>
      </c>
      <c r="B26" s="547" t="s">
        <v>22</v>
      </c>
      <c r="C26" s="489" t="s">
        <v>171</v>
      </c>
      <c r="D26" s="490"/>
      <c r="E26" s="490"/>
      <c r="F26" s="490"/>
      <c r="G26" s="490"/>
      <c r="H26" s="490"/>
      <c r="I26" s="488"/>
      <c r="J26" s="499" t="s">
        <v>172</v>
      </c>
      <c r="K26" s="489"/>
      <c r="L26" s="195"/>
      <c r="N26" s="21"/>
      <c r="O26" s="21"/>
      <c r="P26" s="21"/>
      <c r="Q26" s="21"/>
      <c r="R26" s="21"/>
      <c r="S26" s="21"/>
    </row>
    <row r="27" spans="1:19" ht="15.75">
      <c r="A27" s="545"/>
      <c r="B27" s="547"/>
      <c r="C27" s="499" t="s">
        <v>152</v>
      </c>
      <c r="D27" s="499"/>
      <c r="E27" s="499"/>
      <c r="F27" s="499"/>
      <c r="G27" s="499"/>
      <c r="H27" s="499"/>
      <c r="I27" s="499"/>
      <c r="J27" s="548" t="s">
        <v>2</v>
      </c>
      <c r="K27" s="189" t="s">
        <v>152</v>
      </c>
      <c r="N27" s="21"/>
      <c r="O27" s="21"/>
      <c r="P27" s="21"/>
      <c r="Q27" s="21"/>
      <c r="R27" s="21"/>
      <c r="S27" s="21"/>
    </row>
    <row r="28" spans="1:19" ht="81" customHeight="1">
      <c r="A28" s="545"/>
      <c r="B28" s="547"/>
      <c r="C28" s="190" t="s">
        <v>173</v>
      </c>
      <c r="D28" s="190" t="s">
        <v>174</v>
      </c>
      <c r="E28" s="191" t="s">
        <v>175</v>
      </c>
      <c r="F28" s="191" t="s">
        <v>176</v>
      </c>
      <c r="G28" s="190" t="s">
        <v>177</v>
      </c>
      <c r="H28" s="190" t="s">
        <v>178</v>
      </c>
      <c r="I28" s="192" t="s">
        <v>179</v>
      </c>
      <c r="J28" s="547"/>
      <c r="K28" s="125" t="s">
        <v>153</v>
      </c>
      <c r="N28" s="21"/>
      <c r="O28" s="21"/>
      <c r="P28" s="21"/>
      <c r="Q28" s="21"/>
      <c r="R28" s="21"/>
      <c r="S28" s="21"/>
    </row>
    <row r="29" spans="1:19" ht="15.75">
      <c r="A29" s="546"/>
      <c r="B29" s="549" t="s">
        <v>20</v>
      </c>
      <c r="C29" s="550"/>
      <c r="D29" s="550"/>
      <c r="E29" s="550"/>
      <c r="F29" s="550"/>
      <c r="G29" s="550"/>
      <c r="H29" s="550"/>
      <c r="I29" s="550"/>
      <c r="J29" s="550"/>
      <c r="K29" s="550"/>
      <c r="N29" s="21"/>
      <c r="O29" s="21"/>
      <c r="P29" s="21"/>
      <c r="Q29" s="21"/>
      <c r="R29" s="21"/>
      <c r="S29" s="21"/>
    </row>
    <row r="30" spans="1:19" s="204" customFormat="1" ht="24" customHeight="1">
      <c r="A30" s="18"/>
      <c r="B30" s="555" t="s">
        <v>24</v>
      </c>
      <c r="C30" s="555"/>
      <c r="D30" s="555"/>
      <c r="E30" s="555"/>
      <c r="F30" s="555"/>
      <c r="G30" s="555"/>
      <c r="H30" s="555"/>
      <c r="I30" s="555"/>
      <c r="J30" s="555"/>
      <c r="K30" s="493"/>
      <c r="L30" s="195"/>
      <c r="M30" s="21"/>
      <c r="N30" s="21"/>
      <c r="O30" s="21"/>
      <c r="P30" s="21"/>
      <c r="Q30" s="21"/>
      <c r="R30" s="21"/>
      <c r="S30" s="21"/>
    </row>
    <row r="31" spans="1:19" s="204" customFormat="1" ht="19.5" customHeight="1">
      <c r="A31" s="205" t="s">
        <v>23</v>
      </c>
      <c r="B31" s="38">
        <v>18643.9</v>
      </c>
      <c r="C31" s="38">
        <v>6363.2</v>
      </c>
      <c r="D31" s="38">
        <v>1699.4</v>
      </c>
      <c r="E31" s="38">
        <v>2653.8</v>
      </c>
      <c r="F31" s="38">
        <v>923</v>
      </c>
      <c r="G31" s="38">
        <v>356.2</v>
      </c>
      <c r="H31" s="38">
        <v>381.4</v>
      </c>
      <c r="I31" s="38">
        <v>5414.6</v>
      </c>
      <c r="J31" s="38">
        <v>829.6</v>
      </c>
      <c r="K31" s="39">
        <v>542</v>
      </c>
      <c r="L31" s="195"/>
      <c r="M31" s="21"/>
      <c r="N31" s="21"/>
      <c r="O31" s="21"/>
      <c r="P31" s="21"/>
      <c r="Q31" s="21"/>
      <c r="R31" s="21"/>
      <c r="S31" s="21"/>
    </row>
    <row r="32" spans="1:19" s="204" customFormat="1" ht="19.5" customHeight="1">
      <c r="A32" s="196" t="s">
        <v>185</v>
      </c>
      <c r="B32" s="36"/>
      <c r="C32" s="36"/>
      <c r="D32" s="36"/>
      <c r="E32" s="36"/>
      <c r="F32" s="36"/>
      <c r="G32" s="36"/>
      <c r="H32" s="36"/>
      <c r="I32" s="36"/>
      <c r="J32" s="36"/>
      <c r="K32" s="37"/>
      <c r="L32" s="195"/>
      <c r="M32" s="21"/>
      <c r="N32" s="21"/>
      <c r="O32" s="21"/>
      <c r="P32" s="21"/>
      <c r="Q32" s="21"/>
      <c r="R32" s="21"/>
      <c r="S32" s="21"/>
    </row>
    <row r="33" spans="1:19" s="204" customFormat="1" ht="19.5" customHeight="1">
      <c r="A33" s="197" t="s">
        <v>182</v>
      </c>
      <c r="B33" s="36">
        <v>4214.1</v>
      </c>
      <c r="C33" s="36">
        <v>48.5</v>
      </c>
      <c r="D33" s="36">
        <v>5.6</v>
      </c>
      <c r="E33" s="36" t="s">
        <v>52</v>
      </c>
      <c r="F33" s="36">
        <v>28.9</v>
      </c>
      <c r="G33" s="36">
        <v>5.1</v>
      </c>
      <c r="H33" s="36">
        <v>21.1</v>
      </c>
      <c r="I33" s="36">
        <v>4051.5</v>
      </c>
      <c r="J33" s="36">
        <v>53.3</v>
      </c>
      <c r="K33" s="37">
        <v>20.3</v>
      </c>
      <c r="L33" s="195"/>
      <c r="M33" s="21"/>
      <c r="N33" s="21"/>
      <c r="O33" s="21"/>
      <c r="P33" s="21"/>
      <c r="Q33" s="21"/>
      <c r="R33" s="21"/>
      <c r="S33" s="21"/>
    </row>
    <row r="34" spans="1:19" s="204" customFormat="1" ht="19.5" customHeight="1">
      <c r="A34" s="206" t="s">
        <v>27</v>
      </c>
      <c r="B34" s="36">
        <v>1441.6</v>
      </c>
      <c r="C34" s="36">
        <v>609.3</v>
      </c>
      <c r="D34" s="36">
        <v>63.8</v>
      </c>
      <c r="E34" s="36" t="s">
        <v>52</v>
      </c>
      <c r="F34" s="36">
        <v>45.3</v>
      </c>
      <c r="G34" s="36">
        <v>18.5</v>
      </c>
      <c r="H34" s="36">
        <v>63.5</v>
      </c>
      <c r="I34" s="36">
        <v>559.5</v>
      </c>
      <c r="J34" s="36">
        <v>80.7</v>
      </c>
      <c r="K34" s="37">
        <v>42.6</v>
      </c>
      <c r="L34" s="195"/>
      <c r="M34" s="21"/>
      <c r="N34" s="21"/>
      <c r="O34" s="21"/>
      <c r="P34" s="21"/>
      <c r="Q34" s="21"/>
      <c r="R34" s="21"/>
      <c r="S34" s="21"/>
    </row>
    <row r="35" spans="1:19" s="204" customFormat="1" ht="19.5" customHeight="1">
      <c r="A35" s="206" t="s">
        <v>28</v>
      </c>
      <c r="B35" s="36">
        <v>1655.6</v>
      </c>
      <c r="C35" s="36">
        <v>1038.8</v>
      </c>
      <c r="D35" s="36">
        <v>156.6</v>
      </c>
      <c r="E35" s="36" t="s">
        <v>52</v>
      </c>
      <c r="F35" s="36">
        <v>32.8</v>
      </c>
      <c r="G35" s="36">
        <v>29.8</v>
      </c>
      <c r="H35" s="36">
        <v>44.1</v>
      </c>
      <c r="I35" s="36">
        <v>209.2</v>
      </c>
      <c r="J35" s="36">
        <v>142.3</v>
      </c>
      <c r="K35" s="37">
        <v>107.4</v>
      </c>
      <c r="L35" s="195"/>
      <c r="M35" s="21"/>
      <c r="N35" s="21"/>
      <c r="O35" s="21"/>
      <c r="P35" s="21"/>
      <c r="Q35" s="21"/>
      <c r="R35" s="21"/>
      <c r="S35" s="21"/>
    </row>
    <row r="36" spans="1:19" s="204" customFormat="1" ht="19.5" customHeight="1">
      <c r="A36" s="206" t="s">
        <v>29</v>
      </c>
      <c r="B36" s="36">
        <v>1586.8</v>
      </c>
      <c r="C36" s="36">
        <v>1008.5</v>
      </c>
      <c r="D36" s="36">
        <v>216.8</v>
      </c>
      <c r="E36" s="36">
        <v>0.1</v>
      </c>
      <c r="F36" s="36">
        <v>34.4</v>
      </c>
      <c r="G36" s="36">
        <v>29.8</v>
      </c>
      <c r="H36" s="36">
        <v>37.4</v>
      </c>
      <c r="I36" s="36">
        <v>116.1</v>
      </c>
      <c r="J36" s="36">
        <v>140.8</v>
      </c>
      <c r="K36" s="37">
        <v>110.9</v>
      </c>
      <c r="L36" s="195"/>
      <c r="M36" s="21"/>
      <c r="N36" s="21"/>
      <c r="O36" s="21"/>
      <c r="P36" s="21"/>
      <c r="Q36" s="21"/>
      <c r="R36" s="21"/>
      <c r="S36" s="21"/>
    </row>
    <row r="37" spans="1:19" s="204" customFormat="1" ht="19.5" customHeight="1">
      <c r="A37" s="206" t="s">
        <v>30</v>
      </c>
      <c r="B37" s="36">
        <v>1413.2</v>
      </c>
      <c r="C37" s="36">
        <v>874.5</v>
      </c>
      <c r="D37" s="36">
        <v>240.7</v>
      </c>
      <c r="E37" s="36">
        <v>4</v>
      </c>
      <c r="F37" s="36">
        <v>37.6</v>
      </c>
      <c r="G37" s="36">
        <v>28.7</v>
      </c>
      <c r="H37" s="36">
        <v>34.9</v>
      </c>
      <c r="I37" s="36">
        <v>92.1</v>
      </c>
      <c r="J37" s="36">
        <v>97.4</v>
      </c>
      <c r="K37" s="37">
        <v>73.2</v>
      </c>
      <c r="L37" s="195"/>
      <c r="M37" s="21"/>
      <c r="N37" s="21"/>
      <c r="O37" s="21"/>
      <c r="P37" s="21"/>
      <c r="Q37" s="21"/>
      <c r="R37" s="21"/>
      <c r="S37" s="21"/>
    </row>
    <row r="38" spans="1:19" s="204" customFormat="1" ht="19.5" customHeight="1">
      <c r="A38" s="206" t="s">
        <v>31</v>
      </c>
      <c r="B38" s="36">
        <v>1201.4</v>
      </c>
      <c r="C38" s="36">
        <v>710</v>
      </c>
      <c r="D38" s="36">
        <v>220.8</v>
      </c>
      <c r="E38" s="36">
        <v>14.3</v>
      </c>
      <c r="F38" s="36">
        <v>45.5</v>
      </c>
      <c r="G38" s="36">
        <v>27.7</v>
      </c>
      <c r="H38" s="36">
        <v>33.8</v>
      </c>
      <c r="I38" s="36">
        <v>77.4</v>
      </c>
      <c r="J38" s="36">
        <v>69.2</v>
      </c>
      <c r="K38" s="37">
        <v>49.3</v>
      </c>
      <c r="L38" s="195"/>
      <c r="M38" s="21"/>
      <c r="N38" s="21"/>
      <c r="O38" s="21"/>
      <c r="P38" s="21"/>
      <c r="Q38" s="21"/>
      <c r="R38" s="21"/>
      <c r="S38" s="21"/>
    </row>
    <row r="39" spans="1:19" s="204" customFormat="1" ht="19.5" customHeight="1">
      <c r="A39" s="206" t="s">
        <v>32</v>
      </c>
      <c r="B39" s="36">
        <v>1228.4</v>
      </c>
      <c r="C39" s="36">
        <v>652.5</v>
      </c>
      <c r="D39" s="36">
        <v>237</v>
      </c>
      <c r="E39" s="36">
        <v>43</v>
      </c>
      <c r="F39" s="36">
        <v>72.7</v>
      </c>
      <c r="G39" s="36">
        <v>35.2</v>
      </c>
      <c r="H39" s="36">
        <v>37.5</v>
      </c>
      <c r="I39" s="36">
        <v>82.9</v>
      </c>
      <c r="J39" s="36">
        <v>65</v>
      </c>
      <c r="K39" s="37">
        <v>44.5</v>
      </c>
      <c r="L39" s="195"/>
      <c r="M39" s="21"/>
      <c r="N39" s="21"/>
      <c r="O39" s="21"/>
      <c r="P39" s="21"/>
      <c r="Q39" s="21"/>
      <c r="R39" s="21"/>
      <c r="S39" s="21"/>
    </row>
    <row r="40" spans="1:19" s="204" customFormat="1" ht="19.5" customHeight="1">
      <c r="A40" s="206" t="s">
        <v>33</v>
      </c>
      <c r="B40" s="36">
        <v>1434.3</v>
      </c>
      <c r="C40" s="36">
        <v>675.6</v>
      </c>
      <c r="D40" s="36">
        <v>261.5</v>
      </c>
      <c r="E40" s="36">
        <v>84.6</v>
      </c>
      <c r="F40" s="36">
        <v>147.8</v>
      </c>
      <c r="G40" s="36">
        <v>55.1</v>
      </c>
      <c r="H40" s="36">
        <v>46.8</v>
      </c>
      <c r="I40" s="36">
        <v>96.8</v>
      </c>
      <c r="J40" s="36">
        <v>63.1</v>
      </c>
      <c r="K40" s="37">
        <v>39</v>
      </c>
      <c r="L40" s="195"/>
      <c r="M40" s="21"/>
      <c r="N40" s="21"/>
      <c r="O40" s="21"/>
      <c r="P40" s="21"/>
      <c r="Q40" s="21"/>
      <c r="R40" s="21"/>
      <c r="S40" s="21"/>
    </row>
    <row r="41" spans="1:19" s="204" customFormat="1" ht="19.5" customHeight="1">
      <c r="A41" s="206" t="s">
        <v>42</v>
      </c>
      <c r="B41" s="36">
        <v>1388.5</v>
      </c>
      <c r="C41" s="36">
        <v>543.1</v>
      </c>
      <c r="D41" s="36">
        <v>202.6</v>
      </c>
      <c r="E41" s="36">
        <v>137.7</v>
      </c>
      <c r="F41" s="36">
        <v>244.9</v>
      </c>
      <c r="G41" s="36">
        <v>81.3</v>
      </c>
      <c r="H41" s="36">
        <v>41.5</v>
      </c>
      <c r="I41" s="36">
        <v>85.5</v>
      </c>
      <c r="J41" s="36">
        <v>49</v>
      </c>
      <c r="K41" s="37">
        <v>26.4</v>
      </c>
      <c r="L41" s="195"/>
      <c r="M41" s="21"/>
      <c r="N41" s="21"/>
      <c r="O41" s="21"/>
      <c r="P41" s="21"/>
      <c r="Q41" s="21"/>
      <c r="R41" s="21"/>
      <c r="S41" s="21"/>
    </row>
    <row r="42" spans="1:19" s="204" customFormat="1" ht="19.5" customHeight="1">
      <c r="A42" s="206" t="s">
        <v>34</v>
      </c>
      <c r="B42" s="36">
        <v>1101.5</v>
      </c>
      <c r="C42" s="36">
        <v>171.2</v>
      </c>
      <c r="D42" s="36">
        <v>72.5</v>
      </c>
      <c r="E42" s="36">
        <v>549.1</v>
      </c>
      <c r="F42" s="36">
        <v>185.2</v>
      </c>
      <c r="G42" s="36">
        <v>40.5</v>
      </c>
      <c r="H42" s="36">
        <v>16.8</v>
      </c>
      <c r="I42" s="36">
        <v>35.7</v>
      </c>
      <c r="J42" s="36">
        <v>29.1</v>
      </c>
      <c r="K42" s="37">
        <v>13.8</v>
      </c>
      <c r="L42" s="195"/>
      <c r="M42" s="21"/>
      <c r="N42" s="21"/>
      <c r="O42" s="21"/>
      <c r="P42" s="21"/>
      <c r="Q42" s="21"/>
      <c r="R42" s="21"/>
      <c r="S42" s="21"/>
    </row>
    <row r="43" spans="1:19" ht="19.5" customHeight="1">
      <c r="A43" s="207" t="s">
        <v>156</v>
      </c>
      <c r="B43" s="36">
        <v>1978.5</v>
      </c>
      <c r="C43" s="36">
        <v>31.3</v>
      </c>
      <c r="D43" s="36">
        <v>21.5</v>
      </c>
      <c r="E43" s="36">
        <v>1821</v>
      </c>
      <c r="F43" s="36">
        <v>47.9</v>
      </c>
      <c r="G43" s="36">
        <v>4.5</v>
      </c>
      <c r="H43" s="36">
        <v>4.1</v>
      </c>
      <c r="I43" s="36">
        <v>7.8</v>
      </c>
      <c r="J43" s="36">
        <v>39.8</v>
      </c>
      <c r="K43" s="37">
        <v>14.6</v>
      </c>
      <c r="L43" s="195"/>
      <c r="N43" s="21"/>
      <c r="O43" s="21"/>
      <c r="P43" s="21"/>
      <c r="Q43" s="21"/>
      <c r="R43" s="21"/>
      <c r="S43" s="21"/>
    </row>
    <row r="44" spans="1:19" ht="6.75" customHeight="1">
      <c r="A44" s="208"/>
      <c r="B44" s="199"/>
      <c r="C44" s="199"/>
      <c r="D44" s="199"/>
      <c r="E44" s="199"/>
      <c r="F44" s="199"/>
      <c r="G44" s="199"/>
      <c r="H44" s="199"/>
      <c r="I44" s="199"/>
      <c r="J44" s="199"/>
      <c r="K44" s="200"/>
      <c r="L44" s="195"/>
      <c r="N44" s="21"/>
      <c r="O44" s="21"/>
      <c r="P44" s="21"/>
      <c r="Q44" s="21"/>
      <c r="R44" s="21"/>
      <c r="S44" s="21"/>
    </row>
    <row r="45" spans="1:19" ht="15.75">
      <c r="A45" s="201" t="s">
        <v>183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195"/>
      <c r="N45" s="21"/>
      <c r="O45" s="21"/>
      <c r="P45" s="21"/>
      <c r="Q45" s="21"/>
      <c r="R45" s="21"/>
      <c r="S45" s="21"/>
    </row>
    <row r="46" spans="1:19" ht="15.75">
      <c r="A46" s="21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195"/>
      <c r="N46" s="21"/>
      <c r="O46" s="21"/>
      <c r="P46" s="21"/>
      <c r="Q46" s="21"/>
      <c r="R46" s="21"/>
      <c r="S46" s="21"/>
    </row>
    <row r="47" spans="1:19" ht="15.75">
      <c r="A47" s="21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195"/>
      <c r="N47" s="21"/>
      <c r="O47" s="21"/>
      <c r="P47" s="21"/>
      <c r="Q47" s="21"/>
      <c r="R47" s="21"/>
      <c r="S47" s="21"/>
    </row>
    <row r="48" spans="1:19" ht="19.5" customHeight="1">
      <c r="A48" s="186" t="s">
        <v>186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195"/>
      <c r="N48" s="21"/>
      <c r="O48" s="21"/>
      <c r="P48" s="21"/>
      <c r="Q48" s="21"/>
      <c r="R48" s="21"/>
      <c r="S48" s="21"/>
    </row>
    <row r="49" spans="2:19" ht="15.75"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195"/>
      <c r="N49" s="21"/>
      <c r="O49" s="21"/>
      <c r="P49" s="21"/>
      <c r="Q49" s="21"/>
      <c r="R49" s="21"/>
      <c r="S49" s="21"/>
    </row>
    <row r="50" spans="1:19" s="210" customFormat="1" ht="19.5" customHeight="1">
      <c r="A50" s="544" t="s">
        <v>53</v>
      </c>
      <c r="B50" s="547" t="s">
        <v>170</v>
      </c>
      <c r="C50" s="489" t="s">
        <v>171</v>
      </c>
      <c r="D50" s="490"/>
      <c r="E50" s="490"/>
      <c r="F50" s="490"/>
      <c r="G50" s="490"/>
      <c r="H50" s="490"/>
      <c r="I50" s="488"/>
      <c r="J50" s="499" t="s">
        <v>172</v>
      </c>
      <c r="K50" s="489"/>
      <c r="L50" s="195"/>
      <c r="M50" s="21"/>
      <c r="N50" s="21"/>
      <c r="O50" s="21"/>
      <c r="P50" s="21"/>
      <c r="Q50" s="21"/>
      <c r="R50" s="21"/>
      <c r="S50" s="21"/>
    </row>
    <row r="51" spans="1:19" s="210" customFormat="1" ht="15.75">
      <c r="A51" s="545"/>
      <c r="B51" s="547"/>
      <c r="C51" s="499" t="s">
        <v>152</v>
      </c>
      <c r="D51" s="499"/>
      <c r="E51" s="499"/>
      <c r="F51" s="499"/>
      <c r="G51" s="499"/>
      <c r="H51" s="499"/>
      <c r="I51" s="499"/>
      <c r="J51" s="548" t="s">
        <v>2</v>
      </c>
      <c r="K51" s="189" t="s">
        <v>152</v>
      </c>
      <c r="L51" s="195"/>
      <c r="M51" s="21"/>
      <c r="N51" s="21"/>
      <c r="O51" s="21"/>
      <c r="P51" s="21"/>
      <c r="Q51" s="21"/>
      <c r="R51" s="21"/>
      <c r="S51" s="21"/>
    </row>
    <row r="52" spans="1:19" s="210" customFormat="1" ht="81" customHeight="1">
      <c r="A52" s="545"/>
      <c r="B52" s="547"/>
      <c r="C52" s="190" t="s">
        <v>173</v>
      </c>
      <c r="D52" s="190" t="s">
        <v>174</v>
      </c>
      <c r="E52" s="191" t="s">
        <v>175</v>
      </c>
      <c r="F52" s="191" t="s">
        <v>176</v>
      </c>
      <c r="G52" s="190" t="s">
        <v>177</v>
      </c>
      <c r="H52" s="190" t="s">
        <v>178</v>
      </c>
      <c r="I52" s="192" t="s">
        <v>179</v>
      </c>
      <c r="J52" s="547"/>
      <c r="K52" s="125" t="s">
        <v>153</v>
      </c>
      <c r="L52" s="195"/>
      <c r="M52" s="21"/>
      <c r="N52" s="21"/>
      <c r="O52" s="21"/>
      <c r="P52" s="21"/>
      <c r="Q52" s="21"/>
      <c r="R52" s="21"/>
      <c r="S52" s="21"/>
    </row>
    <row r="53" spans="1:19" s="210" customFormat="1" ht="15.75">
      <c r="A53" s="546"/>
      <c r="B53" s="549" t="s">
        <v>20</v>
      </c>
      <c r="C53" s="550"/>
      <c r="D53" s="550"/>
      <c r="E53" s="550"/>
      <c r="F53" s="550"/>
      <c r="G53" s="550"/>
      <c r="H53" s="550"/>
      <c r="I53" s="550"/>
      <c r="J53" s="550"/>
      <c r="K53" s="550"/>
      <c r="L53" s="195"/>
      <c r="M53" s="21"/>
      <c r="N53" s="21"/>
      <c r="O53" s="21"/>
      <c r="P53" s="21"/>
      <c r="Q53" s="21"/>
      <c r="R53" s="21"/>
      <c r="S53" s="21"/>
    </row>
    <row r="54" spans="1:19" s="210" customFormat="1" ht="24" customHeight="1">
      <c r="A54" s="18"/>
      <c r="B54" s="553" t="s">
        <v>25</v>
      </c>
      <c r="C54" s="553"/>
      <c r="D54" s="553"/>
      <c r="E54" s="553"/>
      <c r="F54" s="553"/>
      <c r="G54" s="553"/>
      <c r="H54" s="553"/>
      <c r="I54" s="553"/>
      <c r="J54" s="553"/>
      <c r="K54" s="554"/>
      <c r="L54" s="195"/>
      <c r="M54" s="21"/>
      <c r="N54" s="21"/>
      <c r="O54" s="21"/>
      <c r="P54" s="21"/>
      <c r="Q54" s="21"/>
      <c r="R54" s="21"/>
      <c r="S54" s="21"/>
    </row>
    <row r="55" spans="1:19" s="210" customFormat="1" ht="19.5" customHeight="1">
      <c r="A55" s="205" t="s">
        <v>23</v>
      </c>
      <c r="B55" s="38">
        <v>19868</v>
      </c>
      <c r="C55" s="38">
        <v>5534.1</v>
      </c>
      <c r="D55" s="38">
        <v>976.8</v>
      </c>
      <c r="E55" s="38">
        <v>4281.7</v>
      </c>
      <c r="F55" s="38">
        <v>1112.2</v>
      </c>
      <c r="G55" s="38">
        <v>417.4</v>
      </c>
      <c r="H55" s="38">
        <v>413</v>
      </c>
      <c r="I55" s="38">
        <v>6221.3</v>
      </c>
      <c r="J55" s="38">
        <v>898.4</v>
      </c>
      <c r="K55" s="39">
        <v>605.6</v>
      </c>
      <c r="L55" s="195"/>
      <c r="M55" s="21"/>
      <c r="N55" s="21"/>
      <c r="O55" s="21"/>
      <c r="P55" s="21"/>
      <c r="Q55" s="21"/>
      <c r="R55" s="21"/>
      <c r="S55" s="21"/>
    </row>
    <row r="56" spans="1:19" s="210" customFormat="1" ht="19.5" customHeight="1">
      <c r="A56" s="196" t="s">
        <v>185</v>
      </c>
      <c r="B56" s="36"/>
      <c r="C56" s="36"/>
      <c r="D56" s="36"/>
      <c r="E56" s="36"/>
      <c r="F56" s="36"/>
      <c r="G56" s="36"/>
      <c r="H56" s="36"/>
      <c r="I56" s="36"/>
      <c r="J56" s="36"/>
      <c r="K56" s="37"/>
      <c r="L56" s="195"/>
      <c r="M56" s="21"/>
      <c r="N56" s="21"/>
      <c r="O56" s="21"/>
      <c r="P56" s="21"/>
      <c r="Q56" s="21"/>
      <c r="R56" s="21"/>
      <c r="S56" s="21"/>
    </row>
    <row r="57" spans="1:19" s="210" customFormat="1" ht="19.5" customHeight="1">
      <c r="A57" s="197" t="s">
        <v>182</v>
      </c>
      <c r="B57" s="36">
        <v>4011.1</v>
      </c>
      <c r="C57" s="36">
        <v>30.7</v>
      </c>
      <c r="D57" s="36">
        <v>2.5</v>
      </c>
      <c r="E57" s="36" t="s">
        <v>52</v>
      </c>
      <c r="F57" s="36">
        <v>28.2</v>
      </c>
      <c r="G57" s="36">
        <v>6.6</v>
      </c>
      <c r="H57" s="36">
        <v>26.3</v>
      </c>
      <c r="I57" s="36">
        <v>3865.6</v>
      </c>
      <c r="J57" s="36">
        <v>51.1</v>
      </c>
      <c r="K57" s="37">
        <v>20.7</v>
      </c>
      <c r="L57" s="195"/>
      <c r="M57" s="21"/>
      <c r="N57" s="21"/>
      <c r="O57" s="21"/>
      <c r="P57" s="21"/>
      <c r="Q57" s="21"/>
      <c r="R57" s="21"/>
      <c r="S57" s="21"/>
    </row>
    <row r="58" spans="1:19" s="210" customFormat="1" ht="19.5" customHeight="1">
      <c r="A58" s="206" t="s">
        <v>27</v>
      </c>
      <c r="B58" s="36">
        <v>1389</v>
      </c>
      <c r="C58" s="36">
        <v>440.4</v>
      </c>
      <c r="D58" s="36">
        <v>26.5</v>
      </c>
      <c r="E58" s="36" t="s">
        <v>52</v>
      </c>
      <c r="F58" s="36">
        <v>49.6</v>
      </c>
      <c r="G58" s="36">
        <v>31.6</v>
      </c>
      <c r="H58" s="36">
        <v>89.5</v>
      </c>
      <c r="I58" s="36">
        <v>654.3</v>
      </c>
      <c r="J58" s="36">
        <v>96.8</v>
      </c>
      <c r="K58" s="37">
        <v>58.4</v>
      </c>
      <c r="L58" s="195"/>
      <c r="M58" s="21"/>
      <c r="N58" s="21"/>
      <c r="O58" s="21"/>
      <c r="P58" s="21"/>
      <c r="Q58" s="21"/>
      <c r="R58" s="21"/>
      <c r="S58" s="21"/>
    </row>
    <row r="59" spans="1:19" s="210" customFormat="1" ht="19.5" customHeight="1">
      <c r="A59" s="206" t="s">
        <v>28</v>
      </c>
      <c r="B59" s="36">
        <v>1608.7</v>
      </c>
      <c r="C59" s="36">
        <v>864.6</v>
      </c>
      <c r="D59" s="36">
        <v>79.9</v>
      </c>
      <c r="E59" s="36" t="s">
        <v>52</v>
      </c>
      <c r="F59" s="36">
        <v>25</v>
      </c>
      <c r="G59" s="36">
        <v>56.2</v>
      </c>
      <c r="H59" s="36">
        <v>66.7</v>
      </c>
      <c r="I59" s="36">
        <v>346.9</v>
      </c>
      <c r="J59" s="36">
        <v>168.4</v>
      </c>
      <c r="K59" s="37">
        <v>136</v>
      </c>
      <c r="L59" s="195"/>
      <c r="M59" s="21"/>
      <c r="N59" s="21"/>
      <c r="O59" s="21"/>
      <c r="P59" s="21"/>
      <c r="Q59" s="21"/>
      <c r="R59" s="21"/>
      <c r="S59" s="21"/>
    </row>
    <row r="60" spans="1:19" s="210" customFormat="1" ht="19.5" customHeight="1">
      <c r="A60" s="206" t="s">
        <v>29</v>
      </c>
      <c r="B60" s="36">
        <v>1542.5</v>
      </c>
      <c r="C60" s="36">
        <v>859.7</v>
      </c>
      <c r="D60" s="36">
        <v>122.4</v>
      </c>
      <c r="E60" s="36">
        <v>0</v>
      </c>
      <c r="F60" s="36">
        <v>27.7</v>
      </c>
      <c r="G60" s="36">
        <v>54.5</v>
      </c>
      <c r="H60" s="36">
        <v>56.1</v>
      </c>
      <c r="I60" s="36">
        <v>271.5</v>
      </c>
      <c r="J60" s="36">
        <v>148.7</v>
      </c>
      <c r="K60" s="37">
        <v>121.6</v>
      </c>
      <c r="L60" s="195"/>
      <c r="M60" s="21"/>
      <c r="N60" s="21"/>
      <c r="O60" s="21"/>
      <c r="P60" s="21"/>
      <c r="Q60" s="21"/>
      <c r="R60" s="21"/>
      <c r="S60" s="21"/>
    </row>
    <row r="61" spans="1:19" s="210" customFormat="1" ht="19.5" customHeight="1">
      <c r="A61" s="206" t="s">
        <v>30</v>
      </c>
      <c r="B61" s="36">
        <v>1376.7</v>
      </c>
      <c r="C61" s="36">
        <v>786.9</v>
      </c>
      <c r="D61" s="36">
        <v>151.2</v>
      </c>
      <c r="E61" s="36">
        <v>0.3</v>
      </c>
      <c r="F61" s="36">
        <v>31.3</v>
      </c>
      <c r="G61" s="36">
        <v>47.4</v>
      </c>
      <c r="H61" s="36">
        <v>43.7</v>
      </c>
      <c r="I61" s="36">
        <v>214.6</v>
      </c>
      <c r="J61" s="36">
        <v>99.4</v>
      </c>
      <c r="K61" s="37">
        <v>77.3</v>
      </c>
      <c r="L61" s="195"/>
      <c r="M61" s="21"/>
      <c r="N61" s="21"/>
      <c r="O61" s="21"/>
      <c r="P61" s="21"/>
      <c r="Q61" s="21"/>
      <c r="R61" s="21"/>
      <c r="S61" s="21"/>
    </row>
    <row r="62" spans="1:19" ht="19.5" customHeight="1">
      <c r="A62" s="206" t="s">
        <v>31</v>
      </c>
      <c r="B62" s="36">
        <v>1180.5</v>
      </c>
      <c r="C62" s="36">
        <v>684</v>
      </c>
      <c r="D62" s="36">
        <v>147.1</v>
      </c>
      <c r="E62" s="36">
        <v>0.8</v>
      </c>
      <c r="F62" s="36">
        <v>38.8</v>
      </c>
      <c r="G62" s="36">
        <v>38.7</v>
      </c>
      <c r="H62" s="36">
        <v>30.1</v>
      </c>
      <c r="I62" s="36">
        <v>169</v>
      </c>
      <c r="J62" s="36">
        <v>70.4</v>
      </c>
      <c r="K62" s="37">
        <v>52.5</v>
      </c>
      <c r="N62" s="21"/>
      <c r="O62" s="21"/>
      <c r="P62" s="21"/>
      <c r="Q62" s="21"/>
      <c r="R62" s="21"/>
      <c r="S62" s="21"/>
    </row>
    <row r="63" spans="1:11" ht="19.5" customHeight="1">
      <c r="A63" s="206" t="s">
        <v>32</v>
      </c>
      <c r="B63" s="36">
        <v>1225.8</v>
      </c>
      <c r="C63" s="36">
        <v>683.6</v>
      </c>
      <c r="D63" s="36">
        <v>154.6</v>
      </c>
      <c r="E63" s="36">
        <v>3.7</v>
      </c>
      <c r="F63" s="36">
        <v>65.3</v>
      </c>
      <c r="G63" s="36">
        <v>38</v>
      </c>
      <c r="H63" s="36">
        <v>29.6</v>
      </c>
      <c r="I63" s="36">
        <v>187</v>
      </c>
      <c r="J63" s="36">
        <v>62</v>
      </c>
      <c r="K63" s="37">
        <v>43.2</v>
      </c>
    </row>
    <row r="64" spans="1:11" ht="19.5" customHeight="1">
      <c r="A64" s="206" t="s">
        <v>33</v>
      </c>
      <c r="B64" s="36">
        <v>1487.9</v>
      </c>
      <c r="C64" s="36">
        <v>728.4</v>
      </c>
      <c r="D64" s="36">
        <v>167.4</v>
      </c>
      <c r="E64" s="36">
        <v>41.2</v>
      </c>
      <c r="F64" s="36">
        <v>158</v>
      </c>
      <c r="G64" s="36">
        <v>69.4</v>
      </c>
      <c r="H64" s="36">
        <v>35.3</v>
      </c>
      <c r="I64" s="36">
        <v>228.4</v>
      </c>
      <c r="J64" s="36">
        <v>57.8</v>
      </c>
      <c r="K64" s="37">
        <v>36.6</v>
      </c>
    </row>
    <row r="65" spans="1:11" ht="19.5" customHeight="1">
      <c r="A65" s="206" t="s">
        <v>42</v>
      </c>
      <c r="B65" s="36">
        <v>1512.1</v>
      </c>
      <c r="C65" s="36">
        <v>377.9</v>
      </c>
      <c r="D65" s="36">
        <v>89.8</v>
      </c>
      <c r="E65" s="36">
        <v>508.5</v>
      </c>
      <c r="F65" s="36">
        <v>230.1</v>
      </c>
      <c r="G65" s="36">
        <v>64.5</v>
      </c>
      <c r="H65" s="36">
        <v>23.2</v>
      </c>
      <c r="I65" s="36">
        <v>171.8</v>
      </c>
      <c r="J65" s="36">
        <v>44.9</v>
      </c>
      <c r="K65" s="37">
        <v>25.1</v>
      </c>
    </row>
    <row r="66" spans="1:11" ht="19.5" customHeight="1">
      <c r="A66" s="206" t="s">
        <v>34</v>
      </c>
      <c r="B66" s="36">
        <v>1282</v>
      </c>
      <c r="C66" s="36">
        <v>61</v>
      </c>
      <c r="D66" s="36">
        <v>23.3</v>
      </c>
      <c r="E66" s="36">
        <v>1030.2</v>
      </c>
      <c r="F66" s="36">
        <v>91</v>
      </c>
      <c r="G66" s="36">
        <v>4.5</v>
      </c>
      <c r="H66" s="36">
        <v>4.1</v>
      </c>
      <c r="I66" s="36">
        <v>40.4</v>
      </c>
      <c r="J66" s="36">
        <v>26.9</v>
      </c>
      <c r="K66" s="37">
        <v>13.4</v>
      </c>
    </row>
    <row r="67" spans="1:19" s="21" customFormat="1" ht="19.5" customHeight="1">
      <c r="A67" s="207" t="s">
        <v>156</v>
      </c>
      <c r="B67" s="36">
        <v>3251.6</v>
      </c>
      <c r="C67" s="36">
        <v>17</v>
      </c>
      <c r="D67" s="36">
        <v>12</v>
      </c>
      <c r="E67" s="36">
        <v>2697</v>
      </c>
      <c r="F67" s="36">
        <v>367.2</v>
      </c>
      <c r="G67" s="36">
        <v>5.9</v>
      </c>
      <c r="H67" s="36">
        <v>8.4</v>
      </c>
      <c r="I67" s="36">
        <v>71.8</v>
      </c>
      <c r="J67" s="36">
        <v>72</v>
      </c>
      <c r="K67" s="37">
        <v>20.7</v>
      </c>
      <c r="N67" s="8"/>
      <c r="O67" s="8"/>
      <c r="P67" s="8"/>
      <c r="Q67" s="8"/>
      <c r="R67" s="8"/>
      <c r="S67" s="8"/>
    </row>
    <row r="68" spans="1:19" s="21" customFormat="1" ht="6.75" customHeight="1">
      <c r="A68" s="208"/>
      <c r="B68" s="199"/>
      <c r="C68" s="199"/>
      <c r="D68" s="199"/>
      <c r="E68" s="199"/>
      <c r="F68" s="199"/>
      <c r="G68" s="199"/>
      <c r="H68" s="199"/>
      <c r="I68" s="199"/>
      <c r="J68" s="199"/>
      <c r="K68" s="200"/>
      <c r="N68" s="14"/>
      <c r="O68" s="14"/>
      <c r="P68" s="14"/>
      <c r="Q68" s="14"/>
      <c r="R68" s="14"/>
      <c r="S68" s="14"/>
    </row>
    <row r="69" spans="1:19" s="21" customFormat="1" ht="15.75">
      <c r="A69" s="201" t="s">
        <v>183</v>
      </c>
      <c r="B69" s="8"/>
      <c r="C69" s="8"/>
      <c r="D69" s="8"/>
      <c r="E69" s="8"/>
      <c r="F69" s="8"/>
      <c r="G69" s="8"/>
      <c r="H69" s="8"/>
      <c r="I69" s="8"/>
      <c r="J69" s="8"/>
      <c r="N69" s="8"/>
      <c r="O69" s="8"/>
      <c r="P69" s="8"/>
      <c r="Q69" s="8"/>
      <c r="R69" s="8"/>
      <c r="S69" s="8"/>
    </row>
    <row r="72" spans="1:19" s="21" customFormat="1" ht="15.75">
      <c r="A72" s="8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N72" s="8"/>
      <c r="O72" s="8"/>
      <c r="P72" s="8"/>
      <c r="Q72" s="8"/>
      <c r="R72" s="8"/>
      <c r="S72" s="8"/>
    </row>
  </sheetData>
  <sheetProtection/>
  <mergeCells count="24">
    <mergeCell ref="B54:K54"/>
    <mergeCell ref="B30:K30"/>
    <mergeCell ref="A50:A53"/>
    <mergeCell ref="B50:B52"/>
    <mergeCell ref="C50:I50"/>
    <mergeCell ref="J50:K50"/>
    <mergeCell ref="C51:I51"/>
    <mergeCell ref="J51:J52"/>
    <mergeCell ref="B53:K53"/>
    <mergeCell ref="B7:K7"/>
    <mergeCell ref="A26:A29"/>
    <mergeCell ref="B26:B28"/>
    <mergeCell ref="C26:I26"/>
    <mergeCell ref="J26:K26"/>
    <mergeCell ref="C27:I27"/>
    <mergeCell ref="J27:J28"/>
    <mergeCell ref="B29:K29"/>
    <mergeCell ref="A3:A6"/>
    <mergeCell ref="B3:B5"/>
    <mergeCell ref="C3:I3"/>
    <mergeCell ref="J3:K3"/>
    <mergeCell ref="C4:I4"/>
    <mergeCell ref="J4:J5"/>
    <mergeCell ref="B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37" useFirstPageNumber="1" fitToHeight="0" fitToWidth="0"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2.59765625" style="16" customWidth="1"/>
    <col min="2" max="2" width="7.8984375" style="16" bestFit="1" customWidth="1"/>
    <col min="3" max="3" width="8.69921875" style="16" bestFit="1" customWidth="1"/>
    <col min="4" max="5" width="7.8984375" style="16" bestFit="1" customWidth="1"/>
    <col min="6" max="6" width="8.5" style="16" bestFit="1" customWidth="1"/>
    <col min="7" max="8" width="7.8984375" style="32" bestFit="1" customWidth="1"/>
    <col min="9" max="9" width="8.3984375" style="32" bestFit="1" customWidth="1"/>
    <col min="10" max="10" width="6.8984375" style="32" customWidth="1"/>
    <col min="11" max="16384" width="9" style="16" customWidth="1"/>
  </cols>
  <sheetData>
    <row r="1" ht="15.75">
      <c r="A1" s="70" t="s">
        <v>124</v>
      </c>
    </row>
    <row r="2" spans="1:10" ht="1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5">
      <c r="A3" s="441" t="s">
        <v>21</v>
      </c>
      <c r="B3" s="444" t="s">
        <v>22</v>
      </c>
      <c r="C3" s="447" t="s">
        <v>24</v>
      </c>
      <c r="D3" s="444" t="s">
        <v>77</v>
      </c>
      <c r="E3" s="450" t="s">
        <v>37</v>
      </c>
      <c r="F3" s="451"/>
      <c r="G3" s="452"/>
      <c r="H3" s="450" t="s">
        <v>38</v>
      </c>
      <c r="I3" s="451"/>
      <c r="J3" s="451"/>
    </row>
    <row r="4" spans="1:10" ht="15">
      <c r="A4" s="442"/>
      <c r="B4" s="445"/>
      <c r="C4" s="448"/>
      <c r="D4" s="445"/>
      <c r="E4" s="448" t="s">
        <v>2</v>
      </c>
      <c r="F4" s="447" t="s">
        <v>78</v>
      </c>
      <c r="G4" s="453" t="s">
        <v>79</v>
      </c>
      <c r="H4" s="448" t="s">
        <v>2</v>
      </c>
      <c r="I4" s="447" t="s">
        <v>78</v>
      </c>
      <c r="J4" s="453" t="s">
        <v>79</v>
      </c>
    </row>
    <row r="5" spans="1:10" ht="15">
      <c r="A5" s="442"/>
      <c r="B5" s="446"/>
      <c r="C5" s="449"/>
      <c r="D5" s="446"/>
      <c r="E5" s="449"/>
      <c r="F5" s="449"/>
      <c r="G5" s="450"/>
      <c r="H5" s="449"/>
      <c r="I5" s="449"/>
      <c r="J5" s="450"/>
    </row>
    <row r="6" spans="1:10" ht="15">
      <c r="A6" s="443"/>
      <c r="B6" s="454" t="s">
        <v>20</v>
      </c>
      <c r="C6" s="455"/>
      <c r="D6" s="455"/>
      <c r="E6" s="455"/>
      <c r="F6" s="455"/>
      <c r="G6" s="455"/>
      <c r="H6" s="455"/>
      <c r="I6" s="455"/>
      <c r="J6" s="455"/>
    </row>
    <row r="7" spans="1:10" ht="15">
      <c r="A7" s="76"/>
      <c r="B7" s="77"/>
      <c r="C7" s="78"/>
      <c r="D7" s="78"/>
      <c r="E7" s="78"/>
      <c r="F7" s="78"/>
      <c r="G7" s="78"/>
      <c r="H7" s="78"/>
      <c r="I7" s="78"/>
      <c r="J7" s="78"/>
    </row>
    <row r="8" spans="1:13" ht="15">
      <c r="A8" s="83" t="s">
        <v>22</v>
      </c>
      <c r="B8" s="38">
        <v>38511.8</v>
      </c>
      <c r="C8" s="38">
        <v>18643.9</v>
      </c>
      <c r="D8" s="38">
        <v>19868</v>
      </c>
      <c r="E8" s="38">
        <v>23405.9</v>
      </c>
      <c r="F8" s="38">
        <v>11112.7</v>
      </c>
      <c r="G8" s="38">
        <v>12293.2</v>
      </c>
      <c r="H8" s="38">
        <v>15105.9</v>
      </c>
      <c r="I8" s="38">
        <v>7531.2</v>
      </c>
      <c r="J8" s="39">
        <v>7574.8</v>
      </c>
      <c r="K8" s="80"/>
      <c r="L8" s="80"/>
      <c r="M8" s="80"/>
    </row>
    <row r="9" spans="1:13" ht="15">
      <c r="A9" s="16" t="s">
        <v>98</v>
      </c>
      <c r="B9" s="36">
        <v>2058</v>
      </c>
      <c r="C9" s="36">
        <v>1055.9</v>
      </c>
      <c r="D9" s="36">
        <v>1002.1</v>
      </c>
      <c r="E9" s="36">
        <v>1190.6</v>
      </c>
      <c r="F9" s="36">
        <v>610.8</v>
      </c>
      <c r="G9" s="36">
        <v>579.8</v>
      </c>
      <c r="H9" s="36">
        <v>867.4</v>
      </c>
      <c r="I9" s="36">
        <v>445.1</v>
      </c>
      <c r="J9" s="37">
        <v>422.3</v>
      </c>
      <c r="K9" s="80"/>
      <c r="L9" s="80"/>
      <c r="M9" s="80"/>
    </row>
    <row r="10" spans="1:13" ht="15">
      <c r="A10" s="16" t="s">
        <v>99</v>
      </c>
      <c r="B10" s="36">
        <v>1802.4</v>
      </c>
      <c r="C10" s="36">
        <v>924.6</v>
      </c>
      <c r="D10" s="36">
        <v>877.8</v>
      </c>
      <c r="E10" s="36">
        <v>999.4</v>
      </c>
      <c r="F10" s="36">
        <v>512.8</v>
      </c>
      <c r="G10" s="36">
        <v>486.5</v>
      </c>
      <c r="H10" s="36">
        <v>803</v>
      </c>
      <c r="I10" s="36">
        <v>411.8</v>
      </c>
      <c r="J10" s="37">
        <v>391.3</v>
      </c>
      <c r="K10" s="80"/>
      <c r="L10" s="80"/>
      <c r="M10" s="80"/>
    </row>
    <row r="11" spans="1:13" ht="15">
      <c r="A11" s="16" t="s">
        <v>100</v>
      </c>
      <c r="B11" s="36">
        <v>1971.8</v>
      </c>
      <c r="C11" s="36">
        <v>1011.2</v>
      </c>
      <c r="D11" s="36">
        <v>960.7</v>
      </c>
      <c r="E11" s="36">
        <v>1049.1</v>
      </c>
      <c r="F11" s="36">
        <v>538</v>
      </c>
      <c r="G11" s="36">
        <v>511.2</v>
      </c>
      <c r="H11" s="36">
        <v>922.7</v>
      </c>
      <c r="I11" s="36">
        <v>473.2</v>
      </c>
      <c r="J11" s="37">
        <v>449.5</v>
      </c>
      <c r="K11" s="80"/>
      <c r="L11" s="80"/>
      <c r="M11" s="80"/>
    </row>
    <row r="12" spans="1:13" ht="15">
      <c r="A12" s="16" t="s">
        <v>26</v>
      </c>
      <c r="B12" s="36">
        <v>2393</v>
      </c>
      <c r="C12" s="36">
        <v>1222.4</v>
      </c>
      <c r="D12" s="36">
        <v>1170.6</v>
      </c>
      <c r="E12" s="36">
        <v>1297.9</v>
      </c>
      <c r="F12" s="36">
        <v>660</v>
      </c>
      <c r="G12" s="36">
        <v>637.9</v>
      </c>
      <c r="H12" s="36">
        <v>1095.1</v>
      </c>
      <c r="I12" s="36">
        <v>562.4</v>
      </c>
      <c r="J12" s="37">
        <v>532.7</v>
      </c>
      <c r="K12" s="80"/>
      <c r="L12" s="80"/>
      <c r="M12" s="80"/>
    </row>
    <row r="13" spans="1:13" ht="15">
      <c r="A13" s="16" t="s">
        <v>27</v>
      </c>
      <c r="B13" s="36">
        <v>2830.6</v>
      </c>
      <c r="C13" s="36">
        <v>1441.6</v>
      </c>
      <c r="D13" s="36">
        <v>1389</v>
      </c>
      <c r="E13" s="36">
        <v>1660</v>
      </c>
      <c r="F13" s="36">
        <v>836.7</v>
      </c>
      <c r="G13" s="36">
        <v>823.2</v>
      </c>
      <c r="H13" s="36">
        <v>1170.6</v>
      </c>
      <c r="I13" s="36">
        <v>604.8</v>
      </c>
      <c r="J13" s="37">
        <v>565.8</v>
      </c>
      <c r="K13" s="80"/>
      <c r="L13" s="80"/>
      <c r="M13" s="80"/>
    </row>
    <row r="14" spans="1:13" ht="15">
      <c r="A14" s="16" t="s">
        <v>28</v>
      </c>
      <c r="B14" s="36">
        <v>3264.3</v>
      </c>
      <c r="C14" s="36">
        <v>1655.6</v>
      </c>
      <c r="D14" s="36">
        <v>1608.7</v>
      </c>
      <c r="E14" s="36">
        <v>2026.5</v>
      </c>
      <c r="F14" s="36">
        <v>1016.9</v>
      </c>
      <c r="G14" s="36">
        <v>1009.7</v>
      </c>
      <c r="H14" s="36">
        <v>1237.8</v>
      </c>
      <c r="I14" s="36">
        <v>638.8</v>
      </c>
      <c r="J14" s="37">
        <v>599</v>
      </c>
      <c r="K14" s="80"/>
      <c r="L14" s="80"/>
      <c r="M14" s="80"/>
    </row>
    <row r="15" spans="1:13" ht="15">
      <c r="A15" s="16" t="s">
        <v>29</v>
      </c>
      <c r="B15" s="36">
        <v>3129.3</v>
      </c>
      <c r="C15" s="36">
        <v>1586.8</v>
      </c>
      <c r="D15" s="36">
        <v>1542.5</v>
      </c>
      <c r="E15" s="36">
        <v>1977.1</v>
      </c>
      <c r="F15" s="36">
        <v>990.8</v>
      </c>
      <c r="G15" s="36">
        <v>986.3</v>
      </c>
      <c r="H15" s="36">
        <v>1152.2</v>
      </c>
      <c r="I15" s="36">
        <v>596</v>
      </c>
      <c r="J15" s="37">
        <v>556.1</v>
      </c>
      <c r="K15" s="80"/>
      <c r="L15" s="80"/>
      <c r="M15" s="80"/>
    </row>
    <row r="16" spans="1:13" ht="15">
      <c r="A16" s="16" t="s">
        <v>30</v>
      </c>
      <c r="B16" s="36">
        <v>2789.8</v>
      </c>
      <c r="C16" s="36">
        <v>1413.2</v>
      </c>
      <c r="D16" s="36">
        <v>1376.7</v>
      </c>
      <c r="E16" s="36">
        <v>1699.1</v>
      </c>
      <c r="F16" s="36">
        <v>850.4</v>
      </c>
      <c r="G16" s="36">
        <v>848.7</v>
      </c>
      <c r="H16" s="36">
        <v>1090.7</v>
      </c>
      <c r="I16" s="36">
        <v>562.7</v>
      </c>
      <c r="J16" s="37">
        <v>528</v>
      </c>
      <c r="K16" s="80"/>
      <c r="L16" s="80"/>
      <c r="M16" s="80"/>
    </row>
    <row r="17" spans="1:13" ht="15">
      <c r="A17" s="16" t="s">
        <v>31</v>
      </c>
      <c r="B17" s="36">
        <v>2381.9</v>
      </c>
      <c r="C17" s="36">
        <v>1201.4</v>
      </c>
      <c r="D17" s="36">
        <v>1180.5</v>
      </c>
      <c r="E17" s="36">
        <v>1402</v>
      </c>
      <c r="F17" s="36">
        <v>692</v>
      </c>
      <c r="G17" s="36">
        <v>710.1</v>
      </c>
      <c r="H17" s="36">
        <v>979.8</v>
      </c>
      <c r="I17" s="36">
        <v>509.4</v>
      </c>
      <c r="J17" s="37">
        <v>470.4</v>
      </c>
      <c r="K17" s="80"/>
      <c r="L17" s="80"/>
      <c r="M17" s="80"/>
    </row>
    <row r="18" spans="1:13" ht="15">
      <c r="A18" s="16" t="s">
        <v>32</v>
      </c>
      <c r="B18" s="36">
        <v>2454.2</v>
      </c>
      <c r="C18" s="36">
        <v>1228.4</v>
      </c>
      <c r="D18" s="36">
        <v>1225.8</v>
      </c>
      <c r="E18" s="36">
        <v>1459</v>
      </c>
      <c r="F18" s="36">
        <v>704.6</v>
      </c>
      <c r="G18" s="36">
        <v>754.4</v>
      </c>
      <c r="H18" s="36">
        <v>995.2</v>
      </c>
      <c r="I18" s="36">
        <v>523.8</v>
      </c>
      <c r="J18" s="37">
        <v>471.4</v>
      </c>
      <c r="K18" s="80"/>
      <c r="L18" s="80"/>
      <c r="M18" s="80"/>
    </row>
    <row r="19" spans="1:13" ht="15">
      <c r="A19" s="16" t="s">
        <v>33</v>
      </c>
      <c r="B19" s="36">
        <v>2922.3</v>
      </c>
      <c r="C19" s="36">
        <v>1434.3</v>
      </c>
      <c r="D19" s="36">
        <v>1487.9</v>
      </c>
      <c r="E19" s="36">
        <v>1838.6</v>
      </c>
      <c r="F19" s="36">
        <v>863.4</v>
      </c>
      <c r="G19" s="36">
        <v>975.2</v>
      </c>
      <c r="H19" s="36">
        <v>1083.7</v>
      </c>
      <c r="I19" s="36">
        <v>571</v>
      </c>
      <c r="J19" s="37">
        <v>512.7</v>
      </c>
      <c r="K19" s="80"/>
      <c r="L19" s="80"/>
      <c r="M19" s="80"/>
    </row>
    <row r="20" spans="1:13" ht="15">
      <c r="A20" s="16" t="s">
        <v>42</v>
      </c>
      <c r="B20" s="36">
        <v>2900.6</v>
      </c>
      <c r="C20" s="36">
        <v>1388.5</v>
      </c>
      <c r="D20" s="36">
        <v>1512.1</v>
      </c>
      <c r="E20" s="36">
        <v>1917.7</v>
      </c>
      <c r="F20" s="36">
        <v>880.7</v>
      </c>
      <c r="G20" s="36">
        <v>1037</v>
      </c>
      <c r="H20" s="36">
        <v>982.8</v>
      </c>
      <c r="I20" s="36">
        <v>507.8</v>
      </c>
      <c r="J20" s="37">
        <v>475.1</v>
      </c>
      <c r="K20" s="80"/>
      <c r="L20" s="80"/>
      <c r="M20" s="80"/>
    </row>
    <row r="21" spans="1:13" ht="15">
      <c r="A21" s="16" t="s">
        <v>34</v>
      </c>
      <c r="B21" s="36">
        <v>2383.5</v>
      </c>
      <c r="C21" s="36">
        <v>1101.5</v>
      </c>
      <c r="D21" s="36">
        <v>1282</v>
      </c>
      <c r="E21" s="36">
        <v>1597</v>
      </c>
      <c r="F21" s="36">
        <v>717.2</v>
      </c>
      <c r="G21" s="36">
        <v>879.9</v>
      </c>
      <c r="H21" s="36">
        <v>786.5</v>
      </c>
      <c r="I21" s="36">
        <v>384.3</v>
      </c>
      <c r="J21" s="37">
        <v>402.1</v>
      </c>
      <c r="K21" s="80"/>
      <c r="L21" s="80"/>
      <c r="M21" s="80"/>
    </row>
    <row r="22" spans="1:13" ht="15">
      <c r="A22" s="16" t="s">
        <v>43</v>
      </c>
      <c r="B22" s="36">
        <v>1385.6</v>
      </c>
      <c r="C22" s="36">
        <v>605</v>
      </c>
      <c r="D22" s="36">
        <v>780.6</v>
      </c>
      <c r="E22" s="36">
        <v>913.8</v>
      </c>
      <c r="F22" s="36">
        <v>392.5</v>
      </c>
      <c r="G22" s="36">
        <v>521.3</v>
      </c>
      <c r="H22" s="36">
        <v>471.8</v>
      </c>
      <c r="I22" s="36">
        <v>212.6</v>
      </c>
      <c r="J22" s="37">
        <v>259.2</v>
      </c>
      <c r="K22" s="80"/>
      <c r="L22" s="80"/>
      <c r="M22" s="80"/>
    </row>
    <row r="23" spans="1:13" ht="15">
      <c r="A23" s="16" t="s">
        <v>44</v>
      </c>
      <c r="B23" s="36">
        <v>1348.6</v>
      </c>
      <c r="C23" s="36">
        <v>544.7</v>
      </c>
      <c r="D23" s="36">
        <v>803.9</v>
      </c>
      <c r="E23" s="36">
        <v>860.1</v>
      </c>
      <c r="F23" s="36">
        <v>341.3</v>
      </c>
      <c r="G23" s="36">
        <v>518.8</v>
      </c>
      <c r="H23" s="36">
        <v>488.6</v>
      </c>
      <c r="I23" s="36">
        <v>203.4</v>
      </c>
      <c r="J23" s="37">
        <v>285.1</v>
      </c>
      <c r="K23" s="80"/>
      <c r="L23" s="80"/>
      <c r="M23" s="80"/>
    </row>
    <row r="24" spans="1:13" ht="15">
      <c r="A24" s="16" t="s">
        <v>45</v>
      </c>
      <c r="B24" s="36">
        <v>1148.2</v>
      </c>
      <c r="C24" s="36">
        <v>424.8</v>
      </c>
      <c r="D24" s="36">
        <v>723.4</v>
      </c>
      <c r="E24" s="36">
        <v>714.2</v>
      </c>
      <c r="F24" s="36">
        <v>263.3</v>
      </c>
      <c r="G24" s="36">
        <v>450.9</v>
      </c>
      <c r="H24" s="36">
        <v>434</v>
      </c>
      <c r="I24" s="36">
        <v>161.5</v>
      </c>
      <c r="J24" s="37">
        <v>272.5</v>
      </c>
      <c r="K24" s="84"/>
      <c r="L24" s="80"/>
      <c r="M24" s="80"/>
    </row>
    <row r="25" spans="1:11" ht="15">
      <c r="A25" s="16" t="s">
        <v>46</v>
      </c>
      <c r="B25" s="36">
        <v>815.9</v>
      </c>
      <c r="C25" s="36">
        <v>265.2</v>
      </c>
      <c r="D25" s="36">
        <v>550.7</v>
      </c>
      <c r="E25" s="36">
        <v>488.5</v>
      </c>
      <c r="F25" s="36">
        <v>160</v>
      </c>
      <c r="G25" s="36">
        <v>328.5</v>
      </c>
      <c r="H25" s="36">
        <v>327.4</v>
      </c>
      <c r="I25" s="36">
        <v>105.2</v>
      </c>
      <c r="J25" s="37">
        <v>222.2</v>
      </c>
      <c r="K25" s="32"/>
    </row>
    <row r="26" spans="1:11" ht="15">
      <c r="A26" s="16" t="s">
        <v>47</v>
      </c>
      <c r="B26" s="36">
        <v>405</v>
      </c>
      <c r="C26" s="36">
        <v>109</v>
      </c>
      <c r="D26" s="36">
        <v>296</v>
      </c>
      <c r="E26" s="36">
        <v>240.6</v>
      </c>
      <c r="F26" s="36">
        <v>64.5</v>
      </c>
      <c r="G26" s="36">
        <v>176</v>
      </c>
      <c r="H26" s="36">
        <v>164.4</v>
      </c>
      <c r="I26" s="36">
        <v>44.4</v>
      </c>
      <c r="J26" s="37">
        <v>120</v>
      </c>
      <c r="K26" s="32"/>
    </row>
    <row r="27" spans="1:11" ht="15">
      <c r="A27" s="16" t="s">
        <v>48</v>
      </c>
      <c r="B27" s="36">
        <v>100.7</v>
      </c>
      <c r="C27" s="36">
        <v>24.5</v>
      </c>
      <c r="D27" s="36">
        <v>76.2</v>
      </c>
      <c r="E27" s="36">
        <v>58.5</v>
      </c>
      <c r="F27" s="36">
        <v>13.9</v>
      </c>
      <c r="G27" s="36">
        <v>44.6</v>
      </c>
      <c r="H27" s="36">
        <v>42.3</v>
      </c>
      <c r="I27" s="36">
        <v>10.7</v>
      </c>
      <c r="J27" s="37">
        <v>31.6</v>
      </c>
      <c r="K27" s="32"/>
    </row>
    <row r="28" spans="1:11" ht="15">
      <c r="A28" s="16" t="s">
        <v>49</v>
      </c>
      <c r="B28" s="36">
        <v>23</v>
      </c>
      <c r="C28" s="36">
        <v>4.7</v>
      </c>
      <c r="D28" s="36">
        <v>18.3</v>
      </c>
      <c r="E28" s="36">
        <v>14.2</v>
      </c>
      <c r="F28" s="36">
        <v>2.7</v>
      </c>
      <c r="G28" s="36">
        <v>11.5</v>
      </c>
      <c r="H28" s="36">
        <v>8.7</v>
      </c>
      <c r="I28" s="36">
        <v>2</v>
      </c>
      <c r="J28" s="37">
        <v>6.8</v>
      </c>
      <c r="K28" s="32"/>
    </row>
    <row r="29" spans="1:11" ht="15">
      <c r="A29" s="16" t="s">
        <v>50</v>
      </c>
      <c r="B29" s="36">
        <v>3.1</v>
      </c>
      <c r="C29" s="36">
        <v>0.7</v>
      </c>
      <c r="D29" s="36">
        <v>2.5</v>
      </c>
      <c r="E29" s="36">
        <v>2.1</v>
      </c>
      <c r="F29" s="36">
        <v>0.4</v>
      </c>
      <c r="G29" s="36">
        <v>1.7</v>
      </c>
      <c r="H29" s="36">
        <v>1</v>
      </c>
      <c r="I29" s="36">
        <v>0.2</v>
      </c>
      <c r="J29" s="37">
        <v>0.8</v>
      </c>
      <c r="K29" s="32"/>
    </row>
    <row r="30" spans="1:11" ht="9" customHeight="1">
      <c r="A30" s="19"/>
      <c r="B30" s="85"/>
      <c r="C30" s="85"/>
      <c r="D30" s="85"/>
      <c r="E30" s="85"/>
      <c r="F30" s="85"/>
      <c r="G30" s="85"/>
      <c r="H30" s="85"/>
      <c r="I30" s="85"/>
      <c r="J30" s="85"/>
      <c r="K30" s="32"/>
    </row>
    <row r="31" spans="1:11" ht="15">
      <c r="A31" s="19"/>
      <c r="B31" s="440" t="s">
        <v>96</v>
      </c>
      <c r="C31" s="440"/>
      <c r="D31" s="440"/>
      <c r="E31" s="440"/>
      <c r="F31" s="440"/>
      <c r="G31" s="440"/>
      <c r="H31" s="440"/>
      <c r="I31" s="440"/>
      <c r="J31" s="440"/>
      <c r="K31" s="32"/>
    </row>
    <row r="32" spans="1:10" ht="10.5" customHeight="1">
      <c r="A32" s="19"/>
      <c r="B32" s="86"/>
      <c r="C32" s="86"/>
      <c r="D32" s="86"/>
      <c r="E32" s="86"/>
      <c r="F32" s="86"/>
      <c r="G32" s="86"/>
      <c r="H32" s="86"/>
      <c r="I32" s="86"/>
      <c r="J32" s="86"/>
    </row>
    <row r="33" spans="1:10" ht="15">
      <c r="A33" s="83" t="s">
        <v>22</v>
      </c>
      <c r="B33" s="6">
        <v>100</v>
      </c>
      <c r="C33" s="6">
        <v>100</v>
      </c>
      <c r="D33" s="6">
        <v>100</v>
      </c>
      <c r="E33" s="6">
        <v>100</v>
      </c>
      <c r="F33" s="6">
        <v>100</v>
      </c>
      <c r="G33" s="6">
        <v>100</v>
      </c>
      <c r="H33" s="6">
        <v>100</v>
      </c>
      <c r="I33" s="6">
        <v>100</v>
      </c>
      <c r="J33" s="7">
        <v>100</v>
      </c>
    </row>
    <row r="34" spans="1:10" ht="15">
      <c r="A34" s="16" t="s">
        <v>98</v>
      </c>
      <c r="B34" s="3">
        <v>5.3</v>
      </c>
      <c r="C34" s="3">
        <v>5.7</v>
      </c>
      <c r="D34" s="3">
        <v>5</v>
      </c>
      <c r="E34" s="3">
        <v>5.1</v>
      </c>
      <c r="F34" s="3">
        <v>5.5</v>
      </c>
      <c r="G34" s="3">
        <v>4.7</v>
      </c>
      <c r="H34" s="3">
        <v>5.7</v>
      </c>
      <c r="I34" s="3">
        <v>5.9</v>
      </c>
      <c r="J34" s="4">
        <v>5.6</v>
      </c>
    </row>
    <row r="35" spans="1:10" ht="15">
      <c r="A35" s="16" t="s">
        <v>99</v>
      </c>
      <c r="B35" s="3">
        <v>4.7</v>
      </c>
      <c r="C35" s="3">
        <v>5</v>
      </c>
      <c r="D35" s="3">
        <v>4.4</v>
      </c>
      <c r="E35" s="3">
        <v>4.3</v>
      </c>
      <c r="F35" s="3">
        <v>4.6</v>
      </c>
      <c r="G35" s="3">
        <v>4</v>
      </c>
      <c r="H35" s="3">
        <v>5.3</v>
      </c>
      <c r="I35" s="3">
        <v>5.5</v>
      </c>
      <c r="J35" s="4">
        <v>5.2</v>
      </c>
    </row>
    <row r="36" spans="1:10" ht="15">
      <c r="A36" s="16" t="s">
        <v>100</v>
      </c>
      <c r="B36" s="3">
        <v>5.1</v>
      </c>
      <c r="C36" s="3">
        <v>5.4</v>
      </c>
      <c r="D36" s="3">
        <v>4.8</v>
      </c>
      <c r="E36" s="3">
        <v>4.5</v>
      </c>
      <c r="F36" s="3">
        <v>4.8</v>
      </c>
      <c r="G36" s="3">
        <v>4.2</v>
      </c>
      <c r="H36" s="3">
        <v>6.1</v>
      </c>
      <c r="I36" s="3">
        <v>6.3</v>
      </c>
      <c r="J36" s="4">
        <v>5.9</v>
      </c>
    </row>
    <row r="37" spans="1:10" ht="15">
      <c r="A37" s="16" t="s">
        <v>26</v>
      </c>
      <c r="B37" s="3">
        <v>6.2</v>
      </c>
      <c r="C37" s="3">
        <v>6.6</v>
      </c>
      <c r="D37" s="3">
        <v>5.9</v>
      </c>
      <c r="E37" s="3">
        <v>5.5</v>
      </c>
      <c r="F37" s="3">
        <v>5.9</v>
      </c>
      <c r="G37" s="3">
        <v>5.2</v>
      </c>
      <c r="H37" s="3">
        <v>7.2</v>
      </c>
      <c r="I37" s="3">
        <v>7.5</v>
      </c>
      <c r="J37" s="4">
        <v>7</v>
      </c>
    </row>
    <row r="38" spans="1:10" ht="15">
      <c r="A38" s="16" t="s">
        <v>27</v>
      </c>
      <c r="B38" s="3">
        <v>7.3</v>
      </c>
      <c r="C38" s="3">
        <v>7.7</v>
      </c>
      <c r="D38" s="3">
        <v>7</v>
      </c>
      <c r="E38" s="3">
        <v>7.1</v>
      </c>
      <c r="F38" s="3">
        <v>7.5</v>
      </c>
      <c r="G38" s="3">
        <v>6.7</v>
      </c>
      <c r="H38" s="3">
        <v>7.7</v>
      </c>
      <c r="I38" s="3">
        <v>8</v>
      </c>
      <c r="J38" s="4">
        <v>7.5</v>
      </c>
    </row>
    <row r="39" spans="1:10" ht="15">
      <c r="A39" s="16" t="s">
        <v>28</v>
      </c>
      <c r="B39" s="3">
        <v>8.5</v>
      </c>
      <c r="C39" s="3">
        <v>8.9</v>
      </c>
      <c r="D39" s="3">
        <v>8.1</v>
      </c>
      <c r="E39" s="3">
        <v>8.7</v>
      </c>
      <c r="F39" s="3">
        <v>9.2</v>
      </c>
      <c r="G39" s="3">
        <v>8.2</v>
      </c>
      <c r="H39" s="3">
        <v>8.2</v>
      </c>
      <c r="I39" s="3">
        <v>8.5</v>
      </c>
      <c r="J39" s="4">
        <v>7.9</v>
      </c>
    </row>
    <row r="40" spans="1:10" ht="15">
      <c r="A40" s="16" t="s">
        <v>29</v>
      </c>
      <c r="B40" s="3">
        <v>8.1</v>
      </c>
      <c r="C40" s="3">
        <v>8.5</v>
      </c>
      <c r="D40" s="3">
        <v>7.8</v>
      </c>
      <c r="E40" s="3">
        <v>8.4</v>
      </c>
      <c r="F40" s="3">
        <v>8.9</v>
      </c>
      <c r="G40" s="3">
        <v>8</v>
      </c>
      <c r="H40" s="3">
        <v>7.6</v>
      </c>
      <c r="I40" s="3">
        <v>7.9</v>
      </c>
      <c r="J40" s="4">
        <v>7.3</v>
      </c>
    </row>
    <row r="41" spans="1:10" ht="15">
      <c r="A41" s="16" t="s">
        <v>30</v>
      </c>
      <c r="B41" s="3">
        <v>7.2</v>
      </c>
      <c r="C41" s="3">
        <v>7.6</v>
      </c>
      <c r="D41" s="3">
        <v>6.9</v>
      </c>
      <c r="E41" s="3">
        <v>7.3</v>
      </c>
      <c r="F41" s="3">
        <v>7.7</v>
      </c>
      <c r="G41" s="3">
        <v>6.9</v>
      </c>
      <c r="H41" s="3">
        <v>7.2</v>
      </c>
      <c r="I41" s="3">
        <v>7.5</v>
      </c>
      <c r="J41" s="4">
        <v>7</v>
      </c>
    </row>
    <row r="42" spans="1:10" ht="15">
      <c r="A42" s="16" t="s">
        <v>31</v>
      </c>
      <c r="B42" s="3">
        <v>6.2</v>
      </c>
      <c r="C42" s="3">
        <v>6.4</v>
      </c>
      <c r="D42" s="3">
        <v>5.9</v>
      </c>
      <c r="E42" s="3">
        <v>6</v>
      </c>
      <c r="F42" s="3">
        <v>6.2</v>
      </c>
      <c r="G42" s="3">
        <v>5.8</v>
      </c>
      <c r="H42" s="3">
        <v>6.5</v>
      </c>
      <c r="I42" s="3">
        <v>6.8</v>
      </c>
      <c r="J42" s="4">
        <v>6.2</v>
      </c>
    </row>
    <row r="43" spans="1:10" ht="15">
      <c r="A43" s="16" t="s">
        <v>32</v>
      </c>
      <c r="B43" s="3">
        <v>6.4</v>
      </c>
      <c r="C43" s="3">
        <v>6.6</v>
      </c>
      <c r="D43" s="3">
        <v>6.2</v>
      </c>
      <c r="E43" s="3">
        <v>6.2</v>
      </c>
      <c r="F43" s="3">
        <v>6.3</v>
      </c>
      <c r="G43" s="3">
        <v>6.1</v>
      </c>
      <c r="H43" s="3">
        <v>6.6</v>
      </c>
      <c r="I43" s="3">
        <v>7</v>
      </c>
      <c r="J43" s="4">
        <v>6.2</v>
      </c>
    </row>
    <row r="44" spans="1:10" ht="15">
      <c r="A44" s="16" t="s">
        <v>33</v>
      </c>
      <c r="B44" s="3">
        <v>7.6</v>
      </c>
      <c r="C44" s="3">
        <v>7.7</v>
      </c>
      <c r="D44" s="3">
        <v>7.5</v>
      </c>
      <c r="E44" s="3">
        <v>7.9</v>
      </c>
      <c r="F44" s="3">
        <v>7.8</v>
      </c>
      <c r="G44" s="3">
        <v>7.9</v>
      </c>
      <c r="H44" s="3">
        <v>7.2</v>
      </c>
      <c r="I44" s="3">
        <v>7.6</v>
      </c>
      <c r="J44" s="4">
        <v>6.8</v>
      </c>
    </row>
    <row r="45" spans="1:10" ht="15">
      <c r="A45" s="16" t="s">
        <v>42</v>
      </c>
      <c r="B45" s="3">
        <v>7.5</v>
      </c>
      <c r="C45" s="3">
        <v>7.4</v>
      </c>
      <c r="D45" s="3">
        <v>7.6</v>
      </c>
      <c r="E45" s="3">
        <v>8.2</v>
      </c>
      <c r="F45" s="3">
        <v>7.9</v>
      </c>
      <c r="G45" s="3">
        <v>8.4</v>
      </c>
      <c r="H45" s="3">
        <v>6.5</v>
      </c>
      <c r="I45" s="3">
        <v>6.7</v>
      </c>
      <c r="J45" s="4">
        <v>6.3</v>
      </c>
    </row>
    <row r="46" spans="1:10" ht="15">
      <c r="A46" s="16" t="s">
        <v>34</v>
      </c>
      <c r="B46" s="3">
        <v>6.2</v>
      </c>
      <c r="C46" s="3">
        <v>5.9</v>
      </c>
      <c r="D46" s="3">
        <v>6.5</v>
      </c>
      <c r="E46" s="3">
        <v>6.8</v>
      </c>
      <c r="F46" s="3">
        <v>6.5</v>
      </c>
      <c r="G46" s="3">
        <v>7.2</v>
      </c>
      <c r="H46" s="3">
        <v>5.2</v>
      </c>
      <c r="I46" s="3">
        <v>5.1</v>
      </c>
      <c r="J46" s="4">
        <v>5.3</v>
      </c>
    </row>
    <row r="47" spans="1:10" ht="15">
      <c r="A47" s="16" t="s">
        <v>43</v>
      </c>
      <c r="B47" s="3">
        <v>3.6</v>
      </c>
      <c r="C47" s="3">
        <v>3.2</v>
      </c>
      <c r="D47" s="3">
        <v>3.9</v>
      </c>
      <c r="E47" s="3">
        <v>3.9</v>
      </c>
      <c r="F47" s="3">
        <v>3.5</v>
      </c>
      <c r="G47" s="3">
        <v>4.2</v>
      </c>
      <c r="H47" s="3">
        <v>3.1</v>
      </c>
      <c r="I47" s="3">
        <v>2.8</v>
      </c>
      <c r="J47" s="4">
        <v>3.4</v>
      </c>
    </row>
    <row r="48" spans="1:10" ht="15">
      <c r="A48" s="16" t="s">
        <v>44</v>
      </c>
      <c r="B48" s="3">
        <v>3.5</v>
      </c>
      <c r="C48" s="3">
        <v>2.9</v>
      </c>
      <c r="D48" s="3">
        <v>4</v>
      </c>
      <c r="E48" s="3">
        <v>3.7</v>
      </c>
      <c r="F48" s="3">
        <v>3.1</v>
      </c>
      <c r="G48" s="3">
        <v>4.2</v>
      </c>
      <c r="H48" s="3">
        <v>3.2</v>
      </c>
      <c r="I48" s="3">
        <v>2.7</v>
      </c>
      <c r="J48" s="4">
        <v>3.8</v>
      </c>
    </row>
    <row r="49" spans="1:10" ht="15">
      <c r="A49" s="16" t="s">
        <v>45</v>
      </c>
      <c r="B49" s="3">
        <v>3</v>
      </c>
      <c r="C49" s="3">
        <v>2.3</v>
      </c>
      <c r="D49" s="3">
        <v>3.6</v>
      </c>
      <c r="E49" s="3">
        <v>3.1</v>
      </c>
      <c r="F49" s="3">
        <v>2.4</v>
      </c>
      <c r="G49" s="3">
        <v>3.7</v>
      </c>
      <c r="H49" s="3">
        <v>2.9</v>
      </c>
      <c r="I49" s="3">
        <v>2.1</v>
      </c>
      <c r="J49" s="4">
        <v>3.6</v>
      </c>
    </row>
    <row r="50" spans="1:10" ht="15">
      <c r="A50" s="16" t="s">
        <v>46</v>
      </c>
      <c r="B50" s="3">
        <v>2.1</v>
      </c>
      <c r="C50" s="3">
        <v>1.4</v>
      </c>
      <c r="D50" s="3">
        <v>2.8</v>
      </c>
      <c r="E50" s="3">
        <v>2.1</v>
      </c>
      <c r="F50" s="3">
        <v>1.4</v>
      </c>
      <c r="G50" s="3">
        <v>2.7</v>
      </c>
      <c r="H50" s="3">
        <v>2.2</v>
      </c>
      <c r="I50" s="3">
        <v>1.4</v>
      </c>
      <c r="J50" s="4">
        <v>2.9</v>
      </c>
    </row>
    <row r="51" spans="1:10" ht="15">
      <c r="A51" s="16" t="s">
        <v>47</v>
      </c>
      <c r="B51" s="3">
        <v>1.1</v>
      </c>
      <c r="C51" s="3">
        <v>0.6</v>
      </c>
      <c r="D51" s="3">
        <v>1.5</v>
      </c>
      <c r="E51" s="3">
        <v>1</v>
      </c>
      <c r="F51" s="3">
        <v>0.6</v>
      </c>
      <c r="G51" s="3">
        <v>1.4</v>
      </c>
      <c r="H51" s="3">
        <v>1.1</v>
      </c>
      <c r="I51" s="3">
        <v>0.6</v>
      </c>
      <c r="J51" s="4">
        <v>1.6</v>
      </c>
    </row>
    <row r="52" spans="1:10" ht="15">
      <c r="A52" s="16" t="s">
        <v>48</v>
      </c>
      <c r="B52" s="3">
        <v>0.3</v>
      </c>
      <c r="C52" s="3">
        <v>0.1</v>
      </c>
      <c r="D52" s="3">
        <v>0.4</v>
      </c>
      <c r="E52" s="3">
        <v>0.2</v>
      </c>
      <c r="F52" s="3">
        <v>0.1</v>
      </c>
      <c r="G52" s="3">
        <v>0.4</v>
      </c>
      <c r="H52" s="3">
        <v>0.3</v>
      </c>
      <c r="I52" s="3">
        <v>0.1</v>
      </c>
      <c r="J52" s="4">
        <v>0.4</v>
      </c>
    </row>
    <row r="53" spans="1:10" ht="15">
      <c r="A53" s="16" t="s">
        <v>49</v>
      </c>
      <c r="B53" s="3">
        <v>0.1</v>
      </c>
      <c r="C53" s="3">
        <v>0</v>
      </c>
      <c r="D53" s="3">
        <v>0.1</v>
      </c>
      <c r="E53" s="3">
        <v>0.1</v>
      </c>
      <c r="F53" s="3">
        <v>0</v>
      </c>
      <c r="G53" s="3">
        <v>0.1</v>
      </c>
      <c r="H53" s="3">
        <v>0.1</v>
      </c>
      <c r="I53" s="3">
        <v>0</v>
      </c>
      <c r="J53" s="4">
        <v>0.1</v>
      </c>
    </row>
    <row r="54" spans="1:10" ht="15">
      <c r="A54" s="16" t="s">
        <v>50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4">
        <v>0</v>
      </c>
    </row>
    <row r="56" ht="15.75">
      <c r="A56" s="70" t="s">
        <v>132</v>
      </c>
    </row>
    <row r="57" spans="1:10" ht="1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 ht="15">
      <c r="A58" s="441" t="s">
        <v>0</v>
      </c>
      <c r="B58" s="444" t="s">
        <v>22</v>
      </c>
      <c r="C58" s="447" t="s">
        <v>24</v>
      </c>
      <c r="D58" s="444" t="s">
        <v>77</v>
      </c>
      <c r="E58" s="450" t="s">
        <v>37</v>
      </c>
      <c r="F58" s="451"/>
      <c r="G58" s="452"/>
      <c r="H58" s="450" t="s">
        <v>38</v>
      </c>
      <c r="I58" s="451"/>
      <c r="J58" s="451"/>
    </row>
    <row r="59" spans="1:10" ht="15">
      <c r="A59" s="442"/>
      <c r="B59" s="445"/>
      <c r="C59" s="448"/>
      <c r="D59" s="445"/>
      <c r="E59" s="448" t="s">
        <v>2</v>
      </c>
      <c r="F59" s="447" t="s">
        <v>78</v>
      </c>
      <c r="G59" s="453" t="s">
        <v>79</v>
      </c>
      <c r="H59" s="448" t="s">
        <v>2</v>
      </c>
      <c r="I59" s="447" t="s">
        <v>78</v>
      </c>
      <c r="J59" s="453" t="s">
        <v>79</v>
      </c>
    </row>
    <row r="60" spans="1:10" ht="15">
      <c r="A60" s="443"/>
      <c r="B60" s="446"/>
      <c r="C60" s="449"/>
      <c r="D60" s="446"/>
      <c r="E60" s="449"/>
      <c r="F60" s="449"/>
      <c r="G60" s="450"/>
      <c r="H60" s="449"/>
      <c r="I60" s="449"/>
      <c r="J60" s="450"/>
    </row>
    <row r="61" spans="1:10" ht="21.75" customHeight="1">
      <c r="A61" s="18"/>
      <c r="B61" s="456" t="s">
        <v>97</v>
      </c>
      <c r="C61" s="456"/>
      <c r="D61" s="456"/>
      <c r="E61" s="456"/>
      <c r="F61" s="456"/>
      <c r="G61" s="456"/>
      <c r="H61" s="456"/>
      <c r="I61" s="456"/>
      <c r="J61" s="456"/>
    </row>
    <row r="62" spans="1:10" ht="15">
      <c r="A62" s="83" t="s">
        <v>22</v>
      </c>
      <c r="B62" s="87">
        <v>100</v>
      </c>
      <c r="C62" s="88">
        <f>C8/$B8*100</f>
        <v>48.41087666637238</v>
      </c>
      <c r="D62" s="87">
        <f aca="true" t="shared" si="0" ref="D62:J62">D8/$B8*100</f>
        <v>51.589382994303044</v>
      </c>
      <c r="E62" s="88">
        <f t="shared" si="0"/>
        <v>60.775918030317975</v>
      </c>
      <c r="F62" s="87">
        <f t="shared" si="0"/>
        <v>28.855311878437256</v>
      </c>
      <c r="G62" s="88">
        <f t="shared" si="0"/>
        <v>31.92060615188072</v>
      </c>
      <c r="H62" s="87">
        <f t="shared" si="0"/>
        <v>39.22408196968202</v>
      </c>
      <c r="I62" s="87">
        <f t="shared" si="0"/>
        <v>19.555564787935126</v>
      </c>
      <c r="J62" s="88">
        <f t="shared" si="0"/>
        <v>19.66877684242232</v>
      </c>
    </row>
    <row r="63" spans="1:10" ht="15">
      <c r="A63" s="16" t="s">
        <v>98</v>
      </c>
      <c r="B63" s="15">
        <v>100</v>
      </c>
      <c r="C63" s="89">
        <f aca="true" t="shared" si="1" ref="C63:J78">C9/$B9*100</f>
        <v>51.30709426627794</v>
      </c>
      <c r="D63" s="15">
        <f t="shared" si="1"/>
        <v>48.692905733722064</v>
      </c>
      <c r="E63" s="89">
        <f t="shared" si="1"/>
        <v>57.85228377065111</v>
      </c>
      <c r="F63" s="15">
        <f t="shared" si="1"/>
        <v>29.679300291545186</v>
      </c>
      <c r="G63" s="89">
        <f t="shared" si="1"/>
        <v>28.17298347910593</v>
      </c>
      <c r="H63" s="15">
        <f t="shared" si="1"/>
        <v>42.14771622934888</v>
      </c>
      <c r="I63" s="15">
        <f t="shared" si="1"/>
        <v>21.62779397473275</v>
      </c>
      <c r="J63" s="89">
        <f t="shared" si="1"/>
        <v>20.519922254616134</v>
      </c>
    </row>
    <row r="64" spans="1:10" ht="15">
      <c r="A64" s="16" t="s">
        <v>99</v>
      </c>
      <c r="B64" s="15">
        <v>100</v>
      </c>
      <c r="C64" s="89">
        <f t="shared" si="1"/>
        <v>51.2982689747004</v>
      </c>
      <c r="D64" s="15">
        <f t="shared" si="1"/>
        <v>48.701731025299594</v>
      </c>
      <c r="E64" s="89">
        <f t="shared" si="1"/>
        <v>55.44829116733244</v>
      </c>
      <c r="F64" s="15">
        <f t="shared" si="1"/>
        <v>28.450954283177982</v>
      </c>
      <c r="G64" s="89">
        <f t="shared" si="1"/>
        <v>26.991788726142918</v>
      </c>
      <c r="H64" s="15">
        <f t="shared" si="1"/>
        <v>44.55170883266755</v>
      </c>
      <c r="I64" s="15">
        <f t="shared" si="1"/>
        <v>22.847314691522413</v>
      </c>
      <c r="J64" s="89">
        <f t="shared" si="1"/>
        <v>21.70994229915668</v>
      </c>
    </row>
    <row r="65" spans="1:10" ht="15">
      <c r="A65" s="16" t="s">
        <v>100</v>
      </c>
      <c r="B65" s="15">
        <v>100</v>
      </c>
      <c r="C65" s="89">
        <f t="shared" si="1"/>
        <v>51.2830915914393</v>
      </c>
      <c r="D65" s="15">
        <f t="shared" si="1"/>
        <v>48.721979916827266</v>
      </c>
      <c r="E65" s="89">
        <f t="shared" si="1"/>
        <v>53.20519322446495</v>
      </c>
      <c r="F65" s="15">
        <f t="shared" si="1"/>
        <v>27.28471447408459</v>
      </c>
      <c r="G65" s="89">
        <f t="shared" si="1"/>
        <v>25.925550258646922</v>
      </c>
      <c r="H65" s="15">
        <f t="shared" si="1"/>
        <v>46.79480677553505</v>
      </c>
      <c r="I65" s="15">
        <f t="shared" si="1"/>
        <v>23.998377117354703</v>
      </c>
      <c r="J65" s="89">
        <f t="shared" si="1"/>
        <v>22.796429658180344</v>
      </c>
    </row>
    <row r="66" spans="1:10" ht="15">
      <c r="A66" s="16" t="s">
        <v>26</v>
      </c>
      <c r="B66" s="15">
        <v>100</v>
      </c>
      <c r="C66" s="89">
        <f t="shared" si="1"/>
        <v>51.082323443376524</v>
      </c>
      <c r="D66" s="15">
        <f t="shared" si="1"/>
        <v>48.917676556623476</v>
      </c>
      <c r="E66" s="89">
        <f t="shared" si="1"/>
        <v>54.23735896364397</v>
      </c>
      <c r="F66" s="15">
        <f t="shared" si="1"/>
        <v>27.580442958629337</v>
      </c>
      <c r="G66" s="89">
        <f t="shared" si="1"/>
        <v>26.656916005014626</v>
      </c>
      <c r="H66" s="15">
        <f t="shared" si="1"/>
        <v>45.76264103635603</v>
      </c>
      <c r="I66" s="15">
        <f t="shared" si="1"/>
        <v>23.50188048474718</v>
      </c>
      <c r="J66" s="89">
        <f t="shared" si="1"/>
        <v>22.26076055160886</v>
      </c>
    </row>
    <row r="67" spans="1:10" ht="15">
      <c r="A67" s="16" t="s">
        <v>27</v>
      </c>
      <c r="B67" s="15">
        <v>100</v>
      </c>
      <c r="C67" s="89">
        <f t="shared" si="1"/>
        <v>50.92913163286935</v>
      </c>
      <c r="D67" s="15">
        <f t="shared" si="1"/>
        <v>49.07086836713064</v>
      </c>
      <c r="E67" s="89">
        <f t="shared" si="1"/>
        <v>58.64481028757154</v>
      </c>
      <c r="F67" s="15">
        <f t="shared" si="1"/>
        <v>29.559104076874164</v>
      </c>
      <c r="G67" s="89">
        <f t="shared" si="1"/>
        <v>29.08217339080054</v>
      </c>
      <c r="H67" s="15">
        <f t="shared" si="1"/>
        <v>41.355189712428455</v>
      </c>
      <c r="I67" s="15">
        <f t="shared" si="1"/>
        <v>21.366494736098353</v>
      </c>
      <c r="J67" s="89">
        <f t="shared" si="1"/>
        <v>19.988694976330105</v>
      </c>
    </row>
    <row r="68" spans="1:10" ht="15">
      <c r="A68" s="16" t="s">
        <v>28</v>
      </c>
      <c r="B68" s="15">
        <v>100</v>
      </c>
      <c r="C68" s="89">
        <f t="shared" si="1"/>
        <v>50.718377600098016</v>
      </c>
      <c r="D68" s="15">
        <f t="shared" si="1"/>
        <v>49.28162239990197</v>
      </c>
      <c r="E68" s="89">
        <f t="shared" si="1"/>
        <v>62.08069111294917</v>
      </c>
      <c r="F68" s="15">
        <f t="shared" si="1"/>
        <v>31.15216125968814</v>
      </c>
      <c r="G68" s="89">
        <f t="shared" si="1"/>
        <v>30.931593297184694</v>
      </c>
      <c r="H68" s="15">
        <f t="shared" si="1"/>
        <v>37.91930888705082</v>
      </c>
      <c r="I68" s="15">
        <f t="shared" si="1"/>
        <v>19.569279784333546</v>
      </c>
      <c r="J68" s="89">
        <f t="shared" si="1"/>
        <v>18.350029102717276</v>
      </c>
    </row>
    <row r="69" spans="1:10" ht="15">
      <c r="A69" s="16" t="s">
        <v>29</v>
      </c>
      <c r="B69" s="15">
        <v>100</v>
      </c>
      <c r="C69" s="89">
        <f t="shared" si="1"/>
        <v>50.70782603138082</v>
      </c>
      <c r="D69" s="15">
        <f t="shared" si="1"/>
        <v>49.29217396861918</v>
      </c>
      <c r="E69" s="89">
        <f t="shared" si="1"/>
        <v>63.18026395679544</v>
      </c>
      <c r="F69" s="15">
        <f t="shared" si="1"/>
        <v>31.662033042533473</v>
      </c>
      <c r="G69" s="89">
        <f t="shared" si="1"/>
        <v>31.518230914261974</v>
      </c>
      <c r="H69" s="15">
        <f t="shared" si="1"/>
        <v>36.81973604320455</v>
      </c>
      <c r="I69" s="15">
        <f t="shared" si="1"/>
        <v>19.045792988847346</v>
      </c>
      <c r="J69" s="89">
        <f t="shared" si="1"/>
        <v>17.770747451506725</v>
      </c>
    </row>
    <row r="70" spans="1:10" ht="15">
      <c r="A70" s="16" t="s">
        <v>30</v>
      </c>
      <c r="B70" s="15">
        <v>100</v>
      </c>
      <c r="C70" s="89">
        <f t="shared" si="1"/>
        <v>50.65596100078859</v>
      </c>
      <c r="D70" s="15">
        <f t="shared" si="1"/>
        <v>49.34762348555452</v>
      </c>
      <c r="E70" s="89">
        <f t="shared" si="1"/>
        <v>60.90400745573159</v>
      </c>
      <c r="F70" s="15">
        <f t="shared" si="1"/>
        <v>30.482471861782205</v>
      </c>
      <c r="G70" s="89">
        <f t="shared" si="1"/>
        <v>30.42153559394939</v>
      </c>
      <c r="H70" s="15">
        <f t="shared" si="1"/>
        <v>39.095992544268405</v>
      </c>
      <c r="I70" s="15">
        <f t="shared" si="1"/>
        <v>20.169904652663273</v>
      </c>
      <c r="J70" s="89">
        <f t="shared" si="1"/>
        <v>18.926087891605132</v>
      </c>
    </row>
    <row r="71" spans="1:10" ht="15">
      <c r="A71" s="16" t="s">
        <v>31</v>
      </c>
      <c r="B71" s="15">
        <v>100</v>
      </c>
      <c r="C71" s="89">
        <f t="shared" si="1"/>
        <v>50.43872538729586</v>
      </c>
      <c r="D71" s="15">
        <f t="shared" si="1"/>
        <v>49.56127461270414</v>
      </c>
      <c r="E71" s="89">
        <f t="shared" si="1"/>
        <v>58.86057349175028</v>
      </c>
      <c r="F71" s="15">
        <f t="shared" si="1"/>
        <v>29.052437130022252</v>
      </c>
      <c r="G71" s="89">
        <f t="shared" si="1"/>
        <v>29.81233469079306</v>
      </c>
      <c r="H71" s="15">
        <f t="shared" si="1"/>
        <v>41.13522817918468</v>
      </c>
      <c r="I71" s="15">
        <f t="shared" si="1"/>
        <v>21.386288257273602</v>
      </c>
      <c r="J71" s="89">
        <f t="shared" si="1"/>
        <v>19.748939921911077</v>
      </c>
    </row>
    <row r="72" spans="1:10" ht="15">
      <c r="A72" s="16" t="s">
        <v>32</v>
      </c>
      <c r="B72" s="15">
        <v>100</v>
      </c>
      <c r="C72" s="89">
        <f t="shared" si="1"/>
        <v>50.05297041805885</v>
      </c>
      <c r="D72" s="15">
        <f t="shared" si="1"/>
        <v>49.947029581941166</v>
      </c>
      <c r="E72" s="89">
        <f t="shared" si="1"/>
        <v>59.44910765218809</v>
      </c>
      <c r="F72" s="15">
        <f t="shared" si="1"/>
        <v>28.70996658789015</v>
      </c>
      <c r="G72" s="89">
        <f t="shared" si="1"/>
        <v>30.739141064297943</v>
      </c>
      <c r="H72" s="15">
        <f t="shared" si="1"/>
        <v>40.55089234781192</v>
      </c>
      <c r="I72" s="15">
        <f t="shared" si="1"/>
        <v>21.34300383016869</v>
      </c>
      <c r="J72" s="89">
        <f t="shared" si="1"/>
        <v>19.207888517643223</v>
      </c>
    </row>
    <row r="73" spans="1:10" ht="15">
      <c r="A73" s="16" t="s">
        <v>33</v>
      </c>
      <c r="B73" s="15">
        <v>100</v>
      </c>
      <c r="C73" s="89">
        <f t="shared" si="1"/>
        <v>49.08120316189302</v>
      </c>
      <c r="D73" s="15">
        <f t="shared" si="1"/>
        <v>50.915374875953866</v>
      </c>
      <c r="E73" s="89">
        <f t="shared" si="1"/>
        <v>62.916196146870604</v>
      </c>
      <c r="F73" s="15">
        <f t="shared" si="1"/>
        <v>29.545221229853198</v>
      </c>
      <c r="G73" s="89">
        <f t="shared" si="1"/>
        <v>33.37097491701741</v>
      </c>
      <c r="H73" s="15">
        <f t="shared" si="1"/>
        <v>37.08380385312938</v>
      </c>
      <c r="I73" s="15">
        <f t="shared" si="1"/>
        <v>19.539403894192926</v>
      </c>
      <c r="J73" s="89">
        <f t="shared" si="1"/>
        <v>17.544399958936456</v>
      </c>
    </row>
    <row r="74" spans="1:10" ht="15">
      <c r="A74" s="16" t="s">
        <v>42</v>
      </c>
      <c r="B74" s="15">
        <v>100</v>
      </c>
      <c r="C74" s="89">
        <f t="shared" si="1"/>
        <v>47.86940632972488</v>
      </c>
      <c r="D74" s="15">
        <f t="shared" si="1"/>
        <v>52.13059367027512</v>
      </c>
      <c r="E74" s="89">
        <f t="shared" si="1"/>
        <v>66.11390746742055</v>
      </c>
      <c r="F74" s="15">
        <f t="shared" si="1"/>
        <v>30.362683582707028</v>
      </c>
      <c r="G74" s="89">
        <f t="shared" si="1"/>
        <v>35.751223884713504</v>
      </c>
      <c r="H74" s="15">
        <f t="shared" si="1"/>
        <v>33.882644970006204</v>
      </c>
      <c r="I74" s="15">
        <f t="shared" si="1"/>
        <v>17.506722747017857</v>
      </c>
      <c r="J74" s="89">
        <f t="shared" si="1"/>
        <v>16.37936978556161</v>
      </c>
    </row>
    <row r="75" spans="1:10" ht="15">
      <c r="A75" s="16" t="s">
        <v>34</v>
      </c>
      <c r="B75" s="15">
        <v>100</v>
      </c>
      <c r="C75" s="89">
        <f t="shared" si="1"/>
        <v>46.21355149989511</v>
      </c>
      <c r="D75" s="15">
        <f t="shared" si="1"/>
        <v>53.78644850010489</v>
      </c>
      <c r="E75" s="89">
        <f t="shared" si="1"/>
        <v>67.00230753094189</v>
      </c>
      <c r="F75" s="15">
        <f t="shared" si="1"/>
        <v>30.09020348227397</v>
      </c>
      <c r="G75" s="89">
        <f t="shared" si="1"/>
        <v>36.91629955947137</v>
      </c>
      <c r="H75" s="15">
        <f t="shared" si="1"/>
        <v>32.99769246905811</v>
      </c>
      <c r="I75" s="15">
        <f t="shared" si="1"/>
        <v>16.123348017621144</v>
      </c>
      <c r="J75" s="89">
        <f t="shared" si="1"/>
        <v>16.870148940633523</v>
      </c>
    </row>
    <row r="76" spans="1:10" ht="15">
      <c r="A76" s="16" t="s">
        <v>43</v>
      </c>
      <c r="B76" s="15">
        <v>100</v>
      </c>
      <c r="C76" s="89">
        <f t="shared" si="1"/>
        <v>43.663394919168596</v>
      </c>
      <c r="D76" s="15">
        <f t="shared" si="1"/>
        <v>56.33660508083141</v>
      </c>
      <c r="E76" s="89">
        <f t="shared" si="1"/>
        <v>65.94976905311778</v>
      </c>
      <c r="F76" s="15">
        <f t="shared" si="1"/>
        <v>28.327078521939956</v>
      </c>
      <c r="G76" s="89">
        <f t="shared" si="1"/>
        <v>37.622690531177824</v>
      </c>
      <c r="H76" s="15">
        <f t="shared" si="1"/>
        <v>34.05023094688222</v>
      </c>
      <c r="I76" s="15">
        <f t="shared" si="1"/>
        <v>15.343533487297922</v>
      </c>
      <c r="J76" s="89">
        <f t="shared" si="1"/>
        <v>18.706697459584294</v>
      </c>
    </row>
    <row r="77" spans="1:10" ht="15">
      <c r="A77" s="16" t="s">
        <v>44</v>
      </c>
      <c r="B77" s="15">
        <v>100</v>
      </c>
      <c r="C77" s="89">
        <f t="shared" si="1"/>
        <v>40.39003410944684</v>
      </c>
      <c r="D77" s="15">
        <f t="shared" si="1"/>
        <v>59.60996589055318</v>
      </c>
      <c r="E77" s="89">
        <f t="shared" si="1"/>
        <v>63.77725048198132</v>
      </c>
      <c r="F77" s="15">
        <f t="shared" si="1"/>
        <v>25.30772653121756</v>
      </c>
      <c r="G77" s="89">
        <f t="shared" si="1"/>
        <v>38.46952395076376</v>
      </c>
      <c r="H77" s="15">
        <f t="shared" si="1"/>
        <v>36.23016461515646</v>
      </c>
      <c r="I77" s="15">
        <f t="shared" si="1"/>
        <v>15.082307578229276</v>
      </c>
      <c r="J77" s="89">
        <f t="shared" si="1"/>
        <v>21.140441939789415</v>
      </c>
    </row>
    <row r="78" spans="1:10" ht="15">
      <c r="A78" s="16" t="s">
        <v>45</v>
      </c>
      <c r="B78" s="15">
        <v>100</v>
      </c>
      <c r="C78" s="89">
        <f t="shared" si="1"/>
        <v>36.99703884340707</v>
      </c>
      <c r="D78" s="15">
        <f t="shared" si="1"/>
        <v>63.00296115659292</v>
      </c>
      <c r="E78" s="89">
        <f t="shared" si="1"/>
        <v>62.201707019682985</v>
      </c>
      <c r="F78" s="15">
        <f t="shared" si="1"/>
        <v>22.93154502699878</v>
      </c>
      <c r="G78" s="89">
        <f t="shared" si="1"/>
        <v>39.2701619926842</v>
      </c>
      <c r="H78" s="15">
        <f t="shared" si="1"/>
        <v>37.798292980317015</v>
      </c>
      <c r="I78" s="15">
        <f t="shared" si="1"/>
        <v>14.065493816408289</v>
      </c>
      <c r="J78" s="89">
        <f t="shared" si="1"/>
        <v>23.732799163908727</v>
      </c>
    </row>
    <row r="79" spans="1:10" ht="15">
      <c r="A79" s="16" t="s">
        <v>46</v>
      </c>
      <c r="B79" s="15">
        <v>100</v>
      </c>
      <c r="C79" s="89">
        <f aca="true" t="shared" si="2" ref="C79:J83">C25/$B25*100</f>
        <v>32.5039833312906</v>
      </c>
      <c r="D79" s="15">
        <f t="shared" si="2"/>
        <v>67.49601666870942</v>
      </c>
      <c r="E79" s="89">
        <f t="shared" si="2"/>
        <v>59.872533398700824</v>
      </c>
      <c r="F79" s="15">
        <f t="shared" si="2"/>
        <v>19.610246353719816</v>
      </c>
      <c r="G79" s="89">
        <f t="shared" si="2"/>
        <v>40.26228704498101</v>
      </c>
      <c r="H79" s="15">
        <f t="shared" si="2"/>
        <v>40.127466601299176</v>
      </c>
      <c r="I79" s="15">
        <f t="shared" si="2"/>
        <v>12.893736977570782</v>
      </c>
      <c r="J79" s="89">
        <f t="shared" si="2"/>
        <v>27.233729623728397</v>
      </c>
    </row>
    <row r="80" spans="1:10" ht="15">
      <c r="A80" s="16" t="s">
        <v>47</v>
      </c>
      <c r="B80" s="15">
        <v>100</v>
      </c>
      <c r="C80" s="89">
        <f t="shared" si="2"/>
        <v>26.913580246913583</v>
      </c>
      <c r="D80" s="15">
        <f t="shared" si="2"/>
        <v>73.08641975308642</v>
      </c>
      <c r="E80" s="89">
        <f t="shared" si="2"/>
        <v>59.40740740740741</v>
      </c>
      <c r="F80" s="15">
        <f t="shared" si="2"/>
        <v>15.925925925925927</v>
      </c>
      <c r="G80" s="89">
        <f t="shared" si="2"/>
        <v>43.45679012345679</v>
      </c>
      <c r="H80" s="15">
        <f t="shared" si="2"/>
        <v>40.59259259259259</v>
      </c>
      <c r="I80" s="15">
        <f t="shared" si="2"/>
        <v>10.962962962962964</v>
      </c>
      <c r="J80" s="89">
        <f t="shared" si="2"/>
        <v>29.629629629629626</v>
      </c>
    </row>
    <row r="81" spans="1:10" ht="15">
      <c r="A81" s="16" t="s">
        <v>48</v>
      </c>
      <c r="B81" s="15">
        <v>100</v>
      </c>
      <c r="C81" s="89">
        <f t="shared" si="2"/>
        <v>24.32969215491559</v>
      </c>
      <c r="D81" s="15">
        <f t="shared" si="2"/>
        <v>75.67030784508441</v>
      </c>
      <c r="E81" s="89">
        <f t="shared" si="2"/>
        <v>58.09334657398212</v>
      </c>
      <c r="F81" s="15">
        <f t="shared" si="2"/>
        <v>13.803376365441908</v>
      </c>
      <c r="G81" s="89">
        <f t="shared" si="2"/>
        <v>44.28997020854022</v>
      </c>
      <c r="H81" s="15">
        <f t="shared" si="2"/>
        <v>42.005958291956304</v>
      </c>
      <c r="I81" s="15">
        <f t="shared" si="2"/>
        <v>10.625620655412114</v>
      </c>
      <c r="J81" s="89">
        <f t="shared" si="2"/>
        <v>31.38033763654419</v>
      </c>
    </row>
    <row r="82" spans="1:10" ht="15">
      <c r="A82" s="16" t="s">
        <v>49</v>
      </c>
      <c r="B82" s="15">
        <v>100</v>
      </c>
      <c r="C82" s="89">
        <f t="shared" si="2"/>
        <v>20.434782608695652</v>
      </c>
      <c r="D82" s="15">
        <f t="shared" si="2"/>
        <v>79.56521739130436</v>
      </c>
      <c r="E82" s="89">
        <f t="shared" si="2"/>
        <v>61.73913043478261</v>
      </c>
      <c r="F82" s="15">
        <f t="shared" si="2"/>
        <v>11.73913043478261</v>
      </c>
      <c r="G82" s="89">
        <f t="shared" si="2"/>
        <v>50</v>
      </c>
      <c r="H82" s="15">
        <f t="shared" si="2"/>
        <v>37.826086956521735</v>
      </c>
      <c r="I82" s="15">
        <f t="shared" si="2"/>
        <v>8.695652173913043</v>
      </c>
      <c r="J82" s="89">
        <f t="shared" si="2"/>
        <v>29.565217391304348</v>
      </c>
    </row>
    <row r="83" spans="1:10" ht="15">
      <c r="A83" s="16" t="s">
        <v>50</v>
      </c>
      <c r="B83" s="15">
        <v>100</v>
      </c>
      <c r="C83" s="89">
        <f t="shared" si="2"/>
        <v>22.58064516129032</v>
      </c>
      <c r="D83" s="15">
        <f t="shared" si="2"/>
        <v>80.64516129032258</v>
      </c>
      <c r="E83" s="89">
        <f t="shared" si="2"/>
        <v>67.74193548387098</v>
      </c>
      <c r="F83" s="15">
        <f t="shared" si="2"/>
        <v>12.903225806451612</v>
      </c>
      <c r="G83" s="89">
        <f t="shared" si="2"/>
        <v>54.83870967741935</v>
      </c>
      <c r="H83" s="15">
        <f t="shared" si="2"/>
        <v>32.25806451612903</v>
      </c>
      <c r="I83" s="15">
        <f t="shared" si="2"/>
        <v>6.451612903225806</v>
      </c>
      <c r="J83" s="89">
        <f t="shared" si="2"/>
        <v>25.806451612903224</v>
      </c>
    </row>
  </sheetData>
  <sheetProtection/>
  <mergeCells count="27">
    <mergeCell ref="B61:J61"/>
    <mergeCell ref="E59:E60"/>
    <mergeCell ref="F59:F60"/>
    <mergeCell ref="G59:G60"/>
    <mergeCell ref="H59:H60"/>
    <mergeCell ref="I59:I60"/>
    <mergeCell ref="J59:J60"/>
    <mergeCell ref="B3:B5"/>
    <mergeCell ref="C3:C5"/>
    <mergeCell ref="D3:D5"/>
    <mergeCell ref="E3:G3"/>
    <mergeCell ref="G4:G5"/>
    <mergeCell ref="B6:J6"/>
    <mergeCell ref="H4:H5"/>
    <mergeCell ref="I4:I5"/>
    <mergeCell ref="J4:J5"/>
    <mergeCell ref="F4:F5"/>
    <mergeCell ref="H3:J3"/>
    <mergeCell ref="E4:E5"/>
    <mergeCell ref="A58:A60"/>
    <mergeCell ref="B58:B60"/>
    <mergeCell ref="C58:C60"/>
    <mergeCell ref="D58:D60"/>
    <mergeCell ref="B31:J31"/>
    <mergeCell ref="H58:J58"/>
    <mergeCell ref="E58:G58"/>
    <mergeCell ref="A3:A6"/>
  </mergeCells>
  <printOptions/>
  <pageMargins left="0.7086614173228347" right="0.7086614173228347" top="0.7480314960629921" bottom="0.7480314960629921" header="0.31496062992125984" footer="0.31496062992125984"/>
  <pageSetup firstPageNumber="115" useFirstPageNumber="1" fitToWidth="0" horizontalDpi="600" verticalDpi="600" orientation="portrait" paperSize="9" scale="95" r:id="rId1"/>
  <headerFooter>
    <oddFooter>&amp;C&amp;P</oddFooter>
  </headerFooter>
  <rowBreaks count="1" manualBreakCount="1">
    <brk id="5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="60" zoomScaleNormal="90" zoomScalePageLayoutView="0" workbookViewId="0" topLeftCell="A25">
      <selection activeCell="D67" sqref="D67:D68"/>
    </sheetView>
  </sheetViews>
  <sheetFormatPr defaultColWidth="8.09765625" defaultRowHeight="19.5" customHeight="1"/>
  <cols>
    <col min="1" max="1" width="19" style="8" customWidth="1"/>
    <col min="2" max="2" width="8.5" style="8" bestFit="1" customWidth="1"/>
    <col min="3" max="3" width="10.09765625" style="8" customWidth="1"/>
    <col min="4" max="4" width="11.8984375" style="8" customWidth="1"/>
    <col min="5" max="5" width="9.59765625" style="8" customWidth="1"/>
    <col min="6" max="6" width="10" style="8" customWidth="1"/>
    <col min="7" max="7" width="10.59765625" style="8" customWidth="1"/>
    <col min="8" max="8" width="13" style="8" customWidth="1"/>
    <col min="9" max="9" width="11.19921875" style="8" customWidth="1"/>
    <col min="10" max="10" width="8.09765625" style="8" customWidth="1"/>
    <col min="11" max="11" width="13.09765625" style="8" customWidth="1"/>
    <col min="12" max="16384" width="8.09765625" style="8" customWidth="1"/>
  </cols>
  <sheetData>
    <row r="1" spans="1:9" ht="19.5" customHeight="1">
      <c r="A1" s="212" t="s">
        <v>187</v>
      </c>
      <c r="B1" s="188"/>
      <c r="C1" s="188"/>
      <c r="D1" s="188"/>
      <c r="E1" s="188"/>
      <c r="F1" s="188"/>
      <c r="G1" s="188"/>
      <c r="H1" s="188"/>
      <c r="I1" s="188"/>
    </row>
    <row r="2" ht="10.5" customHeight="1"/>
    <row r="3" spans="1:11" ht="19.5" customHeight="1">
      <c r="A3" s="556" t="s">
        <v>53</v>
      </c>
      <c r="B3" s="547" t="s">
        <v>170</v>
      </c>
      <c r="C3" s="489" t="s">
        <v>171</v>
      </c>
      <c r="D3" s="490"/>
      <c r="E3" s="490"/>
      <c r="F3" s="490"/>
      <c r="G3" s="490"/>
      <c r="H3" s="490"/>
      <c r="I3" s="488"/>
      <c r="J3" s="489" t="s">
        <v>172</v>
      </c>
      <c r="K3" s="490"/>
    </row>
    <row r="4" spans="1:11" ht="15.75" customHeight="1">
      <c r="A4" s="557"/>
      <c r="B4" s="547"/>
      <c r="C4" s="499" t="s">
        <v>152</v>
      </c>
      <c r="D4" s="499"/>
      <c r="E4" s="499"/>
      <c r="F4" s="499"/>
      <c r="G4" s="499"/>
      <c r="H4" s="499"/>
      <c r="I4" s="499"/>
      <c r="J4" s="547" t="s">
        <v>2</v>
      </c>
      <c r="K4" s="112" t="s">
        <v>152</v>
      </c>
    </row>
    <row r="5" spans="1:12" ht="78.75" customHeight="1">
      <c r="A5" s="557"/>
      <c r="B5" s="547"/>
      <c r="C5" s="190" t="s">
        <v>173</v>
      </c>
      <c r="D5" s="190" t="s">
        <v>174</v>
      </c>
      <c r="E5" s="191" t="s">
        <v>175</v>
      </c>
      <c r="F5" s="191" t="s">
        <v>176</v>
      </c>
      <c r="G5" s="190" t="s">
        <v>177</v>
      </c>
      <c r="H5" s="190" t="s">
        <v>178</v>
      </c>
      <c r="I5" s="192" t="s">
        <v>188</v>
      </c>
      <c r="J5" s="547"/>
      <c r="K5" s="125" t="s">
        <v>153</v>
      </c>
      <c r="L5" s="213"/>
    </row>
    <row r="6" spans="1:12" ht="15.75">
      <c r="A6" s="558"/>
      <c r="B6" s="549" t="s">
        <v>20</v>
      </c>
      <c r="C6" s="550"/>
      <c r="D6" s="550"/>
      <c r="E6" s="550"/>
      <c r="F6" s="550"/>
      <c r="G6" s="550"/>
      <c r="H6" s="550"/>
      <c r="I6" s="550"/>
      <c r="J6" s="550"/>
      <c r="K6" s="550"/>
      <c r="L6" s="213"/>
    </row>
    <row r="7" spans="1:12" ht="24" customHeight="1">
      <c r="A7" s="214"/>
      <c r="B7" s="559" t="s">
        <v>180</v>
      </c>
      <c r="C7" s="559"/>
      <c r="D7" s="559"/>
      <c r="E7" s="559"/>
      <c r="F7" s="559"/>
      <c r="G7" s="559"/>
      <c r="H7" s="559"/>
      <c r="I7" s="559"/>
      <c r="J7" s="559"/>
      <c r="K7" s="560"/>
      <c r="L7" s="213"/>
    </row>
    <row r="8" spans="1:12" ht="19.5" customHeight="1">
      <c r="A8" s="215" t="s">
        <v>23</v>
      </c>
      <c r="B8" s="38">
        <v>38511.8</v>
      </c>
      <c r="C8" s="216">
        <v>11897.3</v>
      </c>
      <c r="D8" s="38">
        <v>2676.2</v>
      </c>
      <c r="E8" s="38">
        <v>6935.5</v>
      </c>
      <c r="F8" s="38">
        <v>2035.2</v>
      </c>
      <c r="G8" s="38">
        <v>773.6</v>
      </c>
      <c r="H8" s="38">
        <v>794.3</v>
      </c>
      <c r="I8" s="38">
        <v>11635.8</v>
      </c>
      <c r="J8" s="38">
        <v>1728.1</v>
      </c>
      <c r="K8" s="39">
        <v>1147.6</v>
      </c>
      <c r="L8" s="217"/>
    </row>
    <row r="9" spans="1:12" ht="19.5" customHeight="1">
      <c r="A9" s="218" t="s">
        <v>4</v>
      </c>
      <c r="B9" s="36">
        <v>2915.2</v>
      </c>
      <c r="C9" s="219">
        <v>942.8</v>
      </c>
      <c r="D9" s="36">
        <v>164.6</v>
      </c>
      <c r="E9" s="36">
        <v>537.5</v>
      </c>
      <c r="F9" s="36">
        <v>151.1</v>
      </c>
      <c r="G9" s="36">
        <v>66.5</v>
      </c>
      <c r="H9" s="36">
        <v>73.4</v>
      </c>
      <c r="I9" s="36">
        <v>821.3</v>
      </c>
      <c r="J9" s="36">
        <v>155.5</v>
      </c>
      <c r="K9" s="37">
        <v>100.2</v>
      </c>
      <c r="L9" s="217"/>
    </row>
    <row r="10" spans="1:12" ht="19.5" customHeight="1">
      <c r="A10" s="218" t="s">
        <v>5</v>
      </c>
      <c r="B10" s="36">
        <v>2097.6</v>
      </c>
      <c r="C10" s="219">
        <v>623.8</v>
      </c>
      <c r="D10" s="36">
        <v>150.2</v>
      </c>
      <c r="E10" s="36">
        <v>358.7</v>
      </c>
      <c r="F10" s="36">
        <v>128.4</v>
      </c>
      <c r="G10" s="36">
        <v>59.4</v>
      </c>
      <c r="H10" s="36">
        <v>41.5</v>
      </c>
      <c r="I10" s="36">
        <v>645.4</v>
      </c>
      <c r="J10" s="36">
        <v>88.1</v>
      </c>
      <c r="K10" s="37">
        <v>58.5</v>
      </c>
      <c r="L10" s="217"/>
    </row>
    <row r="11" spans="1:12" ht="19.5" customHeight="1">
      <c r="A11" s="218" t="s">
        <v>6</v>
      </c>
      <c r="B11" s="36">
        <v>2175.7</v>
      </c>
      <c r="C11" s="219">
        <v>558.6</v>
      </c>
      <c r="D11" s="36">
        <v>229</v>
      </c>
      <c r="E11" s="36">
        <v>412</v>
      </c>
      <c r="F11" s="36">
        <v>130.9</v>
      </c>
      <c r="G11" s="36">
        <v>38.1</v>
      </c>
      <c r="H11" s="36">
        <v>45</v>
      </c>
      <c r="I11" s="36">
        <v>669.2</v>
      </c>
      <c r="J11" s="36">
        <v>91.8</v>
      </c>
      <c r="K11" s="37">
        <v>63.1</v>
      </c>
      <c r="L11" s="217"/>
    </row>
    <row r="12" spans="1:12" ht="19.5" customHeight="1">
      <c r="A12" s="218" t="s">
        <v>7</v>
      </c>
      <c r="B12" s="36">
        <v>1022.8</v>
      </c>
      <c r="C12" s="219">
        <v>324.4</v>
      </c>
      <c r="D12" s="36">
        <v>56.9</v>
      </c>
      <c r="E12" s="36">
        <v>170.1</v>
      </c>
      <c r="F12" s="36">
        <v>63</v>
      </c>
      <c r="G12" s="36">
        <v>26.8</v>
      </c>
      <c r="H12" s="36">
        <v>22</v>
      </c>
      <c r="I12" s="36">
        <v>308.2</v>
      </c>
      <c r="J12" s="36">
        <v>50.7</v>
      </c>
      <c r="K12" s="37">
        <v>33.7</v>
      </c>
      <c r="L12" s="217"/>
    </row>
    <row r="13" spans="1:12" ht="19.5" customHeight="1">
      <c r="A13" s="218" t="s">
        <v>8</v>
      </c>
      <c r="B13" s="36">
        <v>2538.7</v>
      </c>
      <c r="C13" s="219">
        <v>792.9</v>
      </c>
      <c r="D13" s="36">
        <v>198.6</v>
      </c>
      <c r="E13" s="36">
        <v>537.6</v>
      </c>
      <c r="F13" s="36">
        <v>118.2</v>
      </c>
      <c r="G13" s="36">
        <v>60.6</v>
      </c>
      <c r="H13" s="36">
        <v>53.7</v>
      </c>
      <c r="I13" s="36">
        <v>708.8</v>
      </c>
      <c r="J13" s="36">
        <v>65.8</v>
      </c>
      <c r="K13" s="37">
        <v>38</v>
      </c>
      <c r="L13" s="217"/>
    </row>
    <row r="14" spans="1:12" ht="19.5" customHeight="1">
      <c r="A14" s="218" t="s">
        <v>9</v>
      </c>
      <c r="B14" s="36">
        <v>3337.5</v>
      </c>
      <c r="C14" s="219">
        <v>1013.3</v>
      </c>
      <c r="D14" s="36">
        <v>234.2</v>
      </c>
      <c r="E14" s="36">
        <v>563.7</v>
      </c>
      <c r="F14" s="36">
        <v>186.5</v>
      </c>
      <c r="G14" s="36">
        <v>47.9</v>
      </c>
      <c r="H14" s="36">
        <v>69.8</v>
      </c>
      <c r="I14" s="36">
        <v>1056.3</v>
      </c>
      <c r="J14" s="36">
        <v>162.8</v>
      </c>
      <c r="K14" s="37">
        <v>106.5</v>
      </c>
      <c r="L14" s="217"/>
    </row>
    <row r="15" spans="1:12" ht="19.5" customHeight="1">
      <c r="A15" s="218" t="s">
        <v>10</v>
      </c>
      <c r="B15" s="36">
        <v>5268.7</v>
      </c>
      <c r="C15" s="219">
        <v>1763.2</v>
      </c>
      <c r="D15" s="36">
        <v>429.8</v>
      </c>
      <c r="E15" s="36">
        <v>974.6</v>
      </c>
      <c r="F15" s="36">
        <v>213.2</v>
      </c>
      <c r="G15" s="36">
        <v>82.9</v>
      </c>
      <c r="H15" s="36">
        <v>112.5</v>
      </c>
      <c r="I15" s="36">
        <v>1534.9</v>
      </c>
      <c r="J15" s="36">
        <v>152.2</v>
      </c>
      <c r="K15" s="37">
        <v>89.1</v>
      </c>
      <c r="L15" s="217"/>
    </row>
    <row r="16" spans="1:12" ht="19.5" customHeight="1">
      <c r="A16" s="218" t="s">
        <v>11</v>
      </c>
      <c r="B16" s="36">
        <v>1016.2</v>
      </c>
      <c r="C16" s="219">
        <v>308.8</v>
      </c>
      <c r="D16" s="36">
        <v>57.9</v>
      </c>
      <c r="E16" s="36">
        <v>189.7</v>
      </c>
      <c r="F16" s="36">
        <v>37.2</v>
      </c>
      <c r="G16" s="36">
        <v>19.3</v>
      </c>
      <c r="H16" s="36">
        <v>20.3</v>
      </c>
      <c r="I16" s="36">
        <v>290.8</v>
      </c>
      <c r="J16" s="36">
        <v>91.2</v>
      </c>
      <c r="K16" s="37">
        <v>63.2</v>
      </c>
      <c r="L16" s="217"/>
    </row>
    <row r="17" spans="1:12" ht="19.5" customHeight="1">
      <c r="A17" s="218" t="s">
        <v>12</v>
      </c>
      <c r="B17" s="36">
        <v>2127.3</v>
      </c>
      <c r="C17" s="219">
        <v>586.4</v>
      </c>
      <c r="D17" s="36">
        <v>121.9</v>
      </c>
      <c r="E17" s="36">
        <v>360.8</v>
      </c>
      <c r="F17" s="36">
        <v>119.4</v>
      </c>
      <c r="G17" s="36">
        <v>44</v>
      </c>
      <c r="H17" s="36">
        <v>39.9</v>
      </c>
      <c r="I17" s="36">
        <v>714.1</v>
      </c>
      <c r="J17" s="36">
        <v>139.6</v>
      </c>
      <c r="K17" s="37">
        <v>101.9</v>
      </c>
      <c r="L17" s="217"/>
    </row>
    <row r="18" spans="1:12" ht="19.5" customHeight="1">
      <c r="A18" s="218" t="s">
        <v>13</v>
      </c>
      <c r="B18" s="36">
        <v>1202.4</v>
      </c>
      <c r="C18" s="219">
        <v>308.4</v>
      </c>
      <c r="D18" s="36">
        <v>126.9</v>
      </c>
      <c r="E18" s="36">
        <v>224.5</v>
      </c>
      <c r="F18" s="36">
        <v>47.8</v>
      </c>
      <c r="G18" s="36">
        <v>23.3</v>
      </c>
      <c r="H18" s="36">
        <v>23.6</v>
      </c>
      <c r="I18" s="36">
        <v>359.7</v>
      </c>
      <c r="J18" s="36">
        <v>87.1</v>
      </c>
      <c r="K18" s="37">
        <v>63.1</v>
      </c>
      <c r="L18" s="217"/>
    </row>
    <row r="19" spans="1:12" ht="19.5" customHeight="1">
      <c r="A19" s="218" t="s">
        <v>14</v>
      </c>
      <c r="B19" s="36">
        <v>2276.2</v>
      </c>
      <c r="C19" s="219">
        <v>723.4</v>
      </c>
      <c r="D19" s="36">
        <v>141.1</v>
      </c>
      <c r="E19" s="36">
        <v>359.8</v>
      </c>
      <c r="F19" s="36">
        <v>117.9</v>
      </c>
      <c r="G19" s="36">
        <v>49.8</v>
      </c>
      <c r="H19" s="36">
        <v>46.4</v>
      </c>
      <c r="I19" s="36">
        <v>722.2</v>
      </c>
      <c r="J19" s="36">
        <v>113.8</v>
      </c>
      <c r="K19" s="37">
        <v>77</v>
      </c>
      <c r="L19" s="217"/>
    </row>
    <row r="20" spans="1:12" ht="19.5" customHeight="1">
      <c r="A20" s="218" t="s">
        <v>15</v>
      </c>
      <c r="B20" s="36">
        <v>4630.4</v>
      </c>
      <c r="C20" s="219">
        <v>1537.2</v>
      </c>
      <c r="D20" s="36">
        <v>194.4</v>
      </c>
      <c r="E20" s="36">
        <v>910.1</v>
      </c>
      <c r="F20" s="36">
        <v>262.7</v>
      </c>
      <c r="G20" s="36">
        <v>78.1</v>
      </c>
      <c r="H20" s="36">
        <v>80.4</v>
      </c>
      <c r="I20" s="36">
        <v>1356.9</v>
      </c>
      <c r="J20" s="36">
        <v>206.9</v>
      </c>
      <c r="K20" s="37">
        <v>138.2</v>
      </c>
      <c r="L20" s="217"/>
    </row>
    <row r="21" spans="1:12" ht="19.5" customHeight="1">
      <c r="A21" s="218" t="s">
        <v>16</v>
      </c>
      <c r="B21" s="36">
        <v>1280.7</v>
      </c>
      <c r="C21" s="219">
        <v>345.8</v>
      </c>
      <c r="D21" s="36">
        <v>105.3</v>
      </c>
      <c r="E21" s="36">
        <v>253.6</v>
      </c>
      <c r="F21" s="36">
        <v>66.6</v>
      </c>
      <c r="G21" s="36">
        <v>30.7</v>
      </c>
      <c r="H21" s="36">
        <v>25</v>
      </c>
      <c r="I21" s="36">
        <v>401.4</v>
      </c>
      <c r="J21" s="36">
        <v>50.7</v>
      </c>
      <c r="K21" s="37">
        <v>34.8</v>
      </c>
      <c r="L21" s="217"/>
    </row>
    <row r="22" spans="1:12" ht="19.5" customHeight="1">
      <c r="A22" s="218" t="s">
        <v>17</v>
      </c>
      <c r="B22" s="36">
        <v>1452.1</v>
      </c>
      <c r="C22" s="219">
        <v>415.9</v>
      </c>
      <c r="D22" s="36">
        <v>91.1</v>
      </c>
      <c r="E22" s="36">
        <v>230.2</v>
      </c>
      <c r="F22" s="36">
        <v>86.3</v>
      </c>
      <c r="G22" s="36">
        <v>47.2</v>
      </c>
      <c r="H22" s="36">
        <v>35.8</v>
      </c>
      <c r="I22" s="36">
        <v>454.9</v>
      </c>
      <c r="J22" s="36">
        <v>89.3</v>
      </c>
      <c r="K22" s="37">
        <v>63.7</v>
      </c>
      <c r="L22" s="217"/>
    </row>
    <row r="23" spans="1:12" ht="19.5" customHeight="1">
      <c r="A23" s="218" t="s">
        <v>18</v>
      </c>
      <c r="B23" s="36">
        <v>3447.4</v>
      </c>
      <c r="C23" s="219">
        <v>1129.9</v>
      </c>
      <c r="D23" s="36">
        <v>272.3</v>
      </c>
      <c r="E23" s="36">
        <v>555.8</v>
      </c>
      <c r="F23" s="36">
        <v>209.4</v>
      </c>
      <c r="G23" s="36">
        <v>52.8</v>
      </c>
      <c r="H23" s="36">
        <v>60.7</v>
      </c>
      <c r="I23" s="36">
        <v>1067.7</v>
      </c>
      <c r="J23" s="36">
        <v>94.6</v>
      </c>
      <c r="K23" s="37">
        <v>57.3</v>
      </c>
      <c r="L23" s="217"/>
    </row>
    <row r="24" spans="1:12" ht="19.5" customHeight="1">
      <c r="A24" s="220" t="s">
        <v>19</v>
      </c>
      <c r="B24" s="199">
        <v>1722.9</v>
      </c>
      <c r="C24" s="221">
        <v>522.8</v>
      </c>
      <c r="D24" s="199">
        <v>102.1</v>
      </c>
      <c r="E24" s="199">
        <v>296.8</v>
      </c>
      <c r="F24" s="199">
        <v>96.7</v>
      </c>
      <c r="G24" s="199">
        <v>46.2</v>
      </c>
      <c r="H24" s="199">
        <v>44.3</v>
      </c>
      <c r="I24" s="199">
        <v>524</v>
      </c>
      <c r="J24" s="199">
        <v>87.9</v>
      </c>
      <c r="K24" s="200">
        <v>59.4</v>
      </c>
      <c r="L24" s="217"/>
    </row>
    <row r="25" spans="1:12" s="14" customFormat="1" ht="19.5" customHeight="1">
      <c r="A25" s="201" t="s">
        <v>183</v>
      </c>
      <c r="B25" s="202"/>
      <c r="C25" s="222"/>
      <c r="D25" s="202"/>
      <c r="E25" s="202"/>
      <c r="F25" s="202"/>
      <c r="G25" s="202"/>
      <c r="H25" s="202"/>
      <c r="I25" s="202"/>
      <c r="J25" s="202"/>
      <c r="K25" s="202"/>
      <c r="L25" s="195"/>
    </row>
    <row r="26" spans="1:12" ht="19.5" customHeight="1">
      <c r="A26" s="212" t="s">
        <v>189</v>
      </c>
      <c r="B26" s="223"/>
      <c r="C26" s="222"/>
      <c r="D26" s="202"/>
      <c r="E26" s="202"/>
      <c r="F26" s="202"/>
      <c r="G26" s="202"/>
      <c r="H26" s="202"/>
      <c r="I26" s="202"/>
      <c r="J26" s="202"/>
      <c r="K26" s="202"/>
      <c r="L26" s="195"/>
    </row>
    <row r="27" spans="1:12" ht="7.5" customHeight="1">
      <c r="A27" s="224"/>
      <c r="B27" s="202"/>
      <c r="C27" s="222"/>
      <c r="D27" s="202"/>
      <c r="E27" s="202"/>
      <c r="F27" s="202"/>
      <c r="G27" s="202"/>
      <c r="H27" s="202"/>
      <c r="I27" s="202"/>
      <c r="J27" s="202"/>
      <c r="K27" s="202"/>
      <c r="L27" s="217"/>
    </row>
    <row r="28" spans="1:12" ht="19.5" customHeight="1">
      <c r="A28" s="556" t="s">
        <v>53</v>
      </c>
      <c r="B28" s="547" t="s">
        <v>170</v>
      </c>
      <c r="C28" s="489" t="s">
        <v>171</v>
      </c>
      <c r="D28" s="490"/>
      <c r="E28" s="490"/>
      <c r="F28" s="490"/>
      <c r="G28" s="490"/>
      <c r="H28" s="490"/>
      <c r="I28" s="488"/>
      <c r="J28" s="489" t="s">
        <v>172</v>
      </c>
      <c r="K28" s="490"/>
      <c r="L28" s="217"/>
    </row>
    <row r="29" spans="1:12" ht="15.75" customHeight="1">
      <c r="A29" s="557"/>
      <c r="B29" s="547"/>
      <c r="C29" s="499" t="s">
        <v>152</v>
      </c>
      <c r="D29" s="499"/>
      <c r="E29" s="499"/>
      <c r="F29" s="499"/>
      <c r="G29" s="499"/>
      <c r="H29" s="499"/>
      <c r="I29" s="499"/>
      <c r="J29" s="547" t="s">
        <v>2</v>
      </c>
      <c r="K29" s="112" t="s">
        <v>152</v>
      </c>
      <c r="L29" s="217"/>
    </row>
    <row r="30" spans="1:12" ht="78.75" customHeight="1">
      <c r="A30" s="557"/>
      <c r="B30" s="547"/>
      <c r="C30" s="190" t="s">
        <v>173</v>
      </c>
      <c r="D30" s="190" t="s">
        <v>174</v>
      </c>
      <c r="E30" s="191" t="s">
        <v>175</v>
      </c>
      <c r="F30" s="191" t="s">
        <v>176</v>
      </c>
      <c r="G30" s="190" t="s">
        <v>177</v>
      </c>
      <c r="H30" s="190" t="s">
        <v>178</v>
      </c>
      <c r="I30" s="192" t="s">
        <v>188</v>
      </c>
      <c r="J30" s="547"/>
      <c r="K30" s="125" t="s">
        <v>153</v>
      </c>
      <c r="L30" s="217"/>
    </row>
    <row r="31" spans="1:12" ht="15.75">
      <c r="A31" s="558"/>
      <c r="B31" s="549" t="s">
        <v>20</v>
      </c>
      <c r="C31" s="550"/>
      <c r="D31" s="550"/>
      <c r="E31" s="550"/>
      <c r="F31" s="550"/>
      <c r="G31" s="550"/>
      <c r="H31" s="550"/>
      <c r="I31" s="550"/>
      <c r="J31" s="550"/>
      <c r="K31" s="550"/>
      <c r="L31" s="217"/>
    </row>
    <row r="32" spans="1:12" ht="24" customHeight="1">
      <c r="A32" s="225"/>
      <c r="B32" s="563" t="s">
        <v>37</v>
      </c>
      <c r="C32" s="563"/>
      <c r="D32" s="563"/>
      <c r="E32" s="563"/>
      <c r="F32" s="563"/>
      <c r="G32" s="563"/>
      <c r="H32" s="563"/>
      <c r="I32" s="563"/>
      <c r="J32" s="563"/>
      <c r="K32" s="561"/>
      <c r="L32" s="217"/>
    </row>
    <row r="33" spans="1:12" ht="19.5" customHeight="1">
      <c r="A33" s="226" t="s">
        <v>23</v>
      </c>
      <c r="B33" s="38">
        <v>23405.9</v>
      </c>
      <c r="C33" s="216">
        <v>7912.4</v>
      </c>
      <c r="D33" s="38">
        <v>1156.1</v>
      </c>
      <c r="E33" s="38">
        <v>4460.5</v>
      </c>
      <c r="F33" s="38">
        <v>1187.1</v>
      </c>
      <c r="G33" s="38">
        <v>470.6</v>
      </c>
      <c r="H33" s="38">
        <v>545.7</v>
      </c>
      <c r="I33" s="38">
        <v>6474.2</v>
      </c>
      <c r="J33" s="38">
        <v>1179.8</v>
      </c>
      <c r="K33" s="39">
        <v>756.8</v>
      </c>
      <c r="L33" s="217"/>
    </row>
    <row r="34" spans="1:12" ht="19.5" customHeight="1">
      <c r="A34" s="218" t="s">
        <v>4</v>
      </c>
      <c r="B34" s="36">
        <v>2037.7</v>
      </c>
      <c r="C34" s="219">
        <v>680.7</v>
      </c>
      <c r="D34" s="36">
        <v>97.3</v>
      </c>
      <c r="E34" s="36">
        <v>404.7</v>
      </c>
      <c r="F34" s="36">
        <v>102.2</v>
      </c>
      <c r="G34" s="36">
        <v>45.8</v>
      </c>
      <c r="H34" s="36">
        <v>55</v>
      </c>
      <c r="I34" s="36">
        <v>533</v>
      </c>
      <c r="J34" s="36">
        <v>117.3</v>
      </c>
      <c r="K34" s="37">
        <v>73.8</v>
      </c>
      <c r="L34" s="217"/>
    </row>
    <row r="35" spans="1:12" ht="19.5" customHeight="1">
      <c r="A35" s="218" t="s">
        <v>5</v>
      </c>
      <c r="B35" s="36">
        <v>1269.8</v>
      </c>
      <c r="C35" s="219">
        <v>416.5</v>
      </c>
      <c r="D35" s="36">
        <v>55.4</v>
      </c>
      <c r="E35" s="36">
        <v>239</v>
      </c>
      <c r="F35" s="36">
        <v>76.3</v>
      </c>
      <c r="G35" s="36">
        <v>36.5</v>
      </c>
      <c r="H35" s="36">
        <v>28.2</v>
      </c>
      <c r="I35" s="36">
        <v>353.1</v>
      </c>
      <c r="J35" s="36">
        <v>63.9</v>
      </c>
      <c r="K35" s="37">
        <v>41.9</v>
      </c>
      <c r="L35" s="217"/>
    </row>
    <row r="36" spans="1:12" ht="19.5" customHeight="1">
      <c r="A36" s="218" t="s">
        <v>6</v>
      </c>
      <c r="B36" s="36">
        <v>1011.5</v>
      </c>
      <c r="C36" s="219">
        <v>317.3</v>
      </c>
      <c r="D36" s="36">
        <v>54.2</v>
      </c>
      <c r="E36" s="36">
        <v>184.1</v>
      </c>
      <c r="F36" s="36">
        <v>58.1</v>
      </c>
      <c r="G36" s="36">
        <v>19</v>
      </c>
      <c r="H36" s="36">
        <v>28.5</v>
      </c>
      <c r="I36" s="36">
        <v>291.7</v>
      </c>
      <c r="J36" s="36">
        <v>58.3</v>
      </c>
      <c r="K36" s="37">
        <v>39.4</v>
      </c>
      <c r="L36" s="217"/>
    </row>
    <row r="37" spans="1:12" ht="19.5" customHeight="1">
      <c r="A37" s="218" t="s">
        <v>7</v>
      </c>
      <c r="B37" s="36">
        <v>649.3</v>
      </c>
      <c r="C37" s="219">
        <v>214.6</v>
      </c>
      <c r="D37" s="36">
        <v>32.2</v>
      </c>
      <c r="E37" s="36">
        <v>117.8</v>
      </c>
      <c r="F37" s="36">
        <v>37.2</v>
      </c>
      <c r="G37" s="36">
        <v>15.7</v>
      </c>
      <c r="H37" s="36">
        <v>14.8</v>
      </c>
      <c r="I37" s="36">
        <v>182.1</v>
      </c>
      <c r="J37" s="36">
        <v>34.5</v>
      </c>
      <c r="K37" s="37">
        <v>22.7</v>
      </c>
      <c r="L37" s="217"/>
    </row>
    <row r="38" spans="1:12" ht="19.5" customHeight="1">
      <c r="A38" s="218" t="s">
        <v>8</v>
      </c>
      <c r="B38" s="36">
        <v>1621.8</v>
      </c>
      <c r="C38" s="219">
        <v>559.2</v>
      </c>
      <c r="D38" s="36">
        <v>78.3</v>
      </c>
      <c r="E38" s="36">
        <v>353.4</v>
      </c>
      <c r="F38" s="36">
        <v>75.1</v>
      </c>
      <c r="G38" s="36">
        <v>44.2</v>
      </c>
      <c r="H38" s="36">
        <v>38.5</v>
      </c>
      <c r="I38" s="36">
        <v>420.6</v>
      </c>
      <c r="J38" s="36">
        <v>51.3</v>
      </c>
      <c r="K38" s="37">
        <v>29.2</v>
      </c>
      <c r="L38" s="217"/>
    </row>
    <row r="39" spans="1:12" ht="19.5" customHeight="1">
      <c r="A39" s="218" t="s">
        <v>9</v>
      </c>
      <c r="B39" s="36">
        <v>1641</v>
      </c>
      <c r="C39" s="219">
        <v>548.1</v>
      </c>
      <c r="D39" s="36">
        <v>89</v>
      </c>
      <c r="E39" s="36">
        <v>306.6</v>
      </c>
      <c r="F39" s="36">
        <v>81.5</v>
      </c>
      <c r="G39" s="36">
        <v>22.7</v>
      </c>
      <c r="H39" s="36">
        <v>45.9</v>
      </c>
      <c r="I39" s="36">
        <v>450.7</v>
      </c>
      <c r="J39" s="36">
        <v>95.2</v>
      </c>
      <c r="K39" s="37">
        <v>55.9</v>
      </c>
      <c r="L39" s="217"/>
    </row>
    <row r="40" spans="1:12" ht="19.5" customHeight="1">
      <c r="A40" s="218" t="s">
        <v>10</v>
      </c>
      <c r="B40" s="36">
        <v>3381.7</v>
      </c>
      <c r="C40" s="219">
        <v>1255.4</v>
      </c>
      <c r="D40" s="36">
        <v>201.2</v>
      </c>
      <c r="E40" s="36">
        <v>644.6</v>
      </c>
      <c r="F40" s="36">
        <v>129.4</v>
      </c>
      <c r="G40" s="36">
        <v>50.7</v>
      </c>
      <c r="H40" s="36">
        <v>78.7</v>
      </c>
      <c r="I40" s="36">
        <v>899.1</v>
      </c>
      <c r="J40" s="36">
        <v>119.3</v>
      </c>
      <c r="K40" s="37">
        <v>69.6</v>
      </c>
      <c r="L40" s="217"/>
    </row>
    <row r="41" spans="1:12" ht="19.5" customHeight="1">
      <c r="A41" s="218" t="s">
        <v>11</v>
      </c>
      <c r="B41" s="36">
        <v>532.2</v>
      </c>
      <c r="C41" s="219">
        <v>175.4</v>
      </c>
      <c r="D41" s="36">
        <v>22.5</v>
      </c>
      <c r="E41" s="36">
        <v>104.5</v>
      </c>
      <c r="F41" s="36">
        <v>19.8</v>
      </c>
      <c r="G41" s="36">
        <v>10.9</v>
      </c>
      <c r="H41" s="36">
        <v>13</v>
      </c>
      <c r="I41" s="36">
        <v>143.5</v>
      </c>
      <c r="J41" s="36">
        <v>42.1</v>
      </c>
      <c r="K41" s="37">
        <v>27.9</v>
      </c>
      <c r="L41" s="217"/>
    </row>
    <row r="42" spans="1:12" ht="19.5" customHeight="1">
      <c r="A42" s="218" t="s">
        <v>12</v>
      </c>
      <c r="B42" s="36">
        <v>881.7</v>
      </c>
      <c r="C42" s="219">
        <v>272.3</v>
      </c>
      <c r="D42" s="36">
        <v>36.8</v>
      </c>
      <c r="E42" s="36">
        <v>154.9</v>
      </c>
      <c r="F42" s="36">
        <v>43.9</v>
      </c>
      <c r="G42" s="36">
        <v>18</v>
      </c>
      <c r="H42" s="36">
        <v>20.1</v>
      </c>
      <c r="I42" s="36">
        <v>265.2</v>
      </c>
      <c r="J42" s="36">
        <v>70</v>
      </c>
      <c r="K42" s="37">
        <v>47.8</v>
      </c>
      <c r="L42" s="217"/>
    </row>
    <row r="43" spans="1:12" ht="19.5" customHeight="1">
      <c r="A43" s="218" t="s">
        <v>13</v>
      </c>
      <c r="B43" s="36">
        <v>724.5</v>
      </c>
      <c r="C43" s="219">
        <v>231.3</v>
      </c>
      <c r="D43" s="36">
        <v>40.7</v>
      </c>
      <c r="E43" s="36">
        <v>122.2</v>
      </c>
      <c r="F43" s="36">
        <v>27.5</v>
      </c>
      <c r="G43" s="36">
        <v>15.9</v>
      </c>
      <c r="H43" s="36">
        <v>17.7</v>
      </c>
      <c r="I43" s="36">
        <v>212</v>
      </c>
      <c r="J43" s="36">
        <v>56.6</v>
      </c>
      <c r="K43" s="37">
        <v>39.8</v>
      </c>
      <c r="L43" s="217"/>
    </row>
    <row r="44" spans="1:12" ht="19.5" customHeight="1">
      <c r="A44" s="218" t="s">
        <v>14</v>
      </c>
      <c r="B44" s="36">
        <v>1498.3</v>
      </c>
      <c r="C44" s="219">
        <v>504.6</v>
      </c>
      <c r="D44" s="36">
        <v>77.3</v>
      </c>
      <c r="E44" s="36">
        <v>270.7</v>
      </c>
      <c r="F44" s="36">
        <v>75.3</v>
      </c>
      <c r="G44" s="36">
        <v>29</v>
      </c>
      <c r="H44" s="36">
        <v>33.3</v>
      </c>
      <c r="I44" s="36">
        <v>424.5</v>
      </c>
      <c r="J44" s="36">
        <v>82.6</v>
      </c>
      <c r="K44" s="37">
        <v>54.9</v>
      </c>
      <c r="L44" s="217"/>
    </row>
    <row r="45" spans="1:12" ht="19.5" customHeight="1">
      <c r="A45" s="218" t="s">
        <v>15</v>
      </c>
      <c r="B45" s="36">
        <v>3601.6</v>
      </c>
      <c r="C45" s="219">
        <v>1217.2</v>
      </c>
      <c r="D45" s="36">
        <v>135.9</v>
      </c>
      <c r="E45" s="36">
        <v>721</v>
      </c>
      <c r="F45" s="36">
        <v>208.4</v>
      </c>
      <c r="G45" s="36">
        <v>63.4</v>
      </c>
      <c r="H45" s="36">
        <v>66.7</v>
      </c>
      <c r="I45" s="36">
        <v>1022.4</v>
      </c>
      <c r="J45" s="36">
        <v>164.2</v>
      </c>
      <c r="K45" s="37">
        <v>107.7</v>
      </c>
      <c r="L45" s="217"/>
    </row>
    <row r="46" spans="1:12" ht="19.5" customHeight="1">
      <c r="A46" s="218" t="s">
        <v>16</v>
      </c>
      <c r="B46" s="36">
        <v>577.8</v>
      </c>
      <c r="C46" s="219">
        <v>180.5</v>
      </c>
      <c r="D46" s="36">
        <v>26.7</v>
      </c>
      <c r="E46" s="36">
        <v>118.4</v>
      </c>
      <c r="F46" s="36">
        <v>27.9</v>
      </c>
      <c r="G46" s="36">
        <v>15.9</v>
      </c>
      <c r="H46" s="36">
        <v>12.3</v>
      </c>
      <c r="I46" s="36">
        <v>162.6</v>
      </c>
      <c r="J46" s="36">
        <v>32.8</v>
      </c>
      <c r="K46" s="37">
        <v>21.8</v>
      </c>
      <c r="L46" s="217"/>
    </row>
    <row r="47" spans="1:12" ht="19.5" customHeight="1">
      <c r="A47" s="218" t="s">
        <v>17</v>
      </c>
      <c r="B47" s="36">
        <v>863.4</v>
      </c>
      <c r="C47" s="219">
        <v>276.6</v>
      </c>
      <c r="D47" s="36">
        <v>37.5</v>
      </c>
      <c r="E47" s="36">
        <v>150.2</v>
      </c>
      <c r="F47" s="36">
        <v>47.8</v>
      </c>
      <c r="G47" s="36">
        <v>24.9</v>
      </c>
      <c r="H47" s="36">
        <v>22</v>
      </c>
      <c r="I47" s="36">
        <v>244</v>
      </c>
      <c r="J47" s="36">
        <v>59.7</v>
      </c>
      <c r="K47" s="37">
        <v>41.3</v>
      </c>
      <c r="L47" s="217"/>
    </row>
    <row r="48" spans="1:12" ht="19.5" customHeight="1">
      <c r="A48" s="218" t="s">
        <v>18</v>
      </c>
      <c r="B48" s="36">
        <v>1925.8</v>
      </c>
      <c r="C48" s="219">
        <v>683.4</v>
      </c>
      <c r="D48" s="36">
        <v>107</v>
      </c>
      <c r="E48" s="36">
        <v>344.1</v>
      </c>
      <c r="F48" s="36">
        <v>114.1</v>
      </c>
      <c r="G48" s="36">
        <v>30.5</v>
      </c>
      <c r="H48" s="36">
        <v>40.7</v>
      </c>
      <c r="I48" s="36">
        <v>537.7</v>
      </c>
      <c r="J48" s="36">
        <v>66</v>
      </c>
      <c r="K48" s="37">
        <v>39</v>
      </c>
      <c r="L48" s="217"/>
    </row>
    <row r="49" spans="1:12" ht="19.5" customHeight="1">
      <c r="A49" s="220" t="s">
        <v>19</v>
      </c>
      <c r="B49" s="199">
        <v>1187.7</v>
      </c>
      <c r="C49" s="221">
        <v>379.4</v>
      </c>
      <c r="D49" s="199">
        <v>64.1</v>
      </c>
      <c r="E49" s="199">
        <v>224.5</v>
      </c>
      <c r="F49" s="199">
        <v>62.6</v>
      </c>
      <c r="G49" s="199">
        <v>27.7</v>
      </c>
      <c r="H49" s="199">
        <v>30.3</v>
      </c>
      <c r="I49" s="199">
        <v>332</v>
      </c>
      <c r="J49" s="199">
        <v>65.9</v>
      </c>
      <c r="K49" s="200">
        <v>44.1</v>
      </c>
      <c r="L49" s="217"/>
    </row>
    <row r="50" spans="1:12" ht="19.5" customHeight="1">
      <c r="A50" s="201" t="s">
        <v>183</v>
      </c>
      <c r="B50" s="202"/>
      <c r="C50" s="222"/>
      <c r="D50" s="202"/>
      <c r="E50" s="202"/>
      <c r="F50" s="202"/>
      <c r="G50" s="202"/>
      <c r="H50" s="202"/>
      <c r="I50" s="202"/>
      <c r="J50" s="202"/>
      <c r="K50" s="202"/>
      <c r="L50" s="217"/>
    </row>
    <row r="51" spans="1:12" ht="19.5" customHeight="1">
      <c r="A51" s="212" t="s">
        <v>190</v>
      </c>
      <c r="B51" s="227"/>
      <c r="C51" s="228"/>
      <c r="D51" s="202"/>
      <c r="E51" s="202"/>
      <c r="F51" s="202"/>
      <c r="G51" s="202"/>
      <c r="H51" s="202"/>
      <c r="I51" s="229"/>
      <c r="J51" s="202"/>
      <c r="K51" s="202"/>
      <c r="L51" s="195"/>
    </row>
    <row r="52" spans="1:12" ht="9" customHeight="1">
      <c r="A52" s="224"/>
      <c r="B52" s="202"/>
      <c r="C52" s="222"/>
      <c r="D52" s="202"/>
      <c r="E52" s="202"/>
      <c r="F52" s="202"/>
      <c r="G52" s="202"/>
      <c r="H52" s="202"/>
      <c r="I52" s="202"/>
      <c r="J52" s="202"/>
      <c r="K52" s="202"/>
      <c r="L52" s="217"/>
    </row>
    <row r="53" spans="1:12" ht="19.5" customHeight="1">
      <c r="A53" s="556" t="s">
        <v>53</v>
      </c>
      <c r="B53" s="547" t="s">
        <v>170</v>
      </c>
      <c r="C53" s="489" t="s">
        <v>171</v>
      </c>
      <c r="D53" s="490"/>
      <c r="E53" s="490"/>
      <c r="F53" s="490"/>
      <c r="G53" s="490"/>
      <c r="H53" s="490"/>
      <c r="I53" s="488"/>
      <c r="J53" s="489" t="s">
        <v>172</v>
      </c>
      <c r="K53" s="490"/>
      <c r="L53" s="217"/>
    </row>
    <row r="54" spans="1:12" ht="15.75" customHeight="1">
      <c r="A54" s="557"/>
      <c r="B54" s="547"/>
      <c r="C54" s="499" t="s">
        <v>152</v>
      </c>
      <c r="D54" s="499"/>
      <c r="E54" s="499"/>
      <c r="F54" s="499"/>
      <c r="G54" s="499"/>
      <c r="H54" s="499"/>
      <c r="I54" s="499"/>
      <c r="J54" s="547" t="s">
        <v>2</v>
      </c>
      <c r="K54" s="112" t="s">
        <v>152</v>
      </c>
      <c r="L54" s="217"/>
    </row>
    <row r="55" spans="1:12" ht="78.75" customHeight="1">
      <c r="A55" s="557"/>
      <c r="B55" s="547"/>
      <c r="C55" s="190" t="s">
        <v>173</v>
      </c>
      <c r="D55" s="190" t="s">
        <v>174</v>
      </c>
      <c r="E55" s="191" t="s">
        <v>175</v>
      </c>
      <c r="F55" s="191" t="s">
        <v>176</v>
      </c>
      <c r="G55" s="190" t="s">
        <v>177</v>
      </c>
      <c r="H55" s="190" t="s">
        <v>178</v>
      </c>
      <c r="I55" s="192" t="s">
        <v>188</v>
      </c>
      <c r="J55" s="547"/>
      <c r="K55" s="125" t="s">
        <v>153</v>
      </c>
      <c r="L55" s="217"/>
    </row>
    <row r="56" spans="1:12" ht="15.75">
      <c r="A56" s="558"/>
      <c r="B56" s="549" t="s">
        <v>20</v>
      </c>
      <c r="C56" s="550"/>
      <c r="D56" s="550"/>
      <c r="E56" s="550"/>
      <c r="F56" s="550"/>
      <c r="G56" s="550"/>
      <c r="H56" s="550"/>
      <c r="I56" s="550"/>
      <c r="J56" s="550"/>
      <c r="K56" s="550"/>
      <c r="L56" s="217"/>
    </row>
    <row r="57" spans="1:12" ht="24" customHeight="1">
      <c r="A57" s="230"/>
      <c r="B57" s="561" t="s">
        <v>38</v>
      </c>
      <c r="C57" s="562"/>
      <c r="D57" s="562"/>
      <c r="E57" s="562"/>
      <c r="F57" s="562"/>
      <c r="G57" s="562"/>
      <c r="H57" s="562"/>
      <c r="I57" s="562"/>
      <c r="J57" s="562"/>
      <c r="K57" s="562"/>
      <c r="L57" s="217"/>
    </row>
    <row r="58" spans="1:12" ht="19.5" customHeight="1">
      <c r="A58" s="226" t="s">
        <v>23</v>
      </c>
      <c r="B58" s="38">
        <v>15105.9</v>
      </c>
      <c r="C58" s="216">
        <v>3984.9</v>
      </c>
      <c r="D58" s="38">
        <v>1520.1</v>
      </c>
      <c r="E58" s="38">
        <v>2475</v>
      </c>
      <c r="F58" s="38">
        <v>848.1</v>
      </c>
      <c r="G58" s="38">
        <v>303</v>
      </c>
      <c r="H58" s="38">
        <v>248.7</v>
      </c>
      <c r="I58" s="38">
        <v>5161.6</v>
      </c>
      <c r="J58" s="38">
        <v>548.3</v>
      </c>
      <c r="K58" s="39">
        <v>390.8</v>
      </c>
      <c r="L58" s="217"/>
    </row>
    <row r="59" spans="1:12" ht="19.5" customHeight="1">
      <c r="A59" s="218" t="s">
        <v>4</v>
      </c>
      <c r="B59" s="36">
        <v>877.5</v>
      </c>
      <c r="C59" s="219">
        <v>262.1</v>
      </c>
      <c r="D59" s="36">
        <v>67.3</v>
      </c>
      <c r="E59" s="36">
        <v>132.8</v>
      </c>
      <c r="F59" s="36">
        <v>48.9</v>
      </c>
      <c r="G59" s="36">
        <v>20.7</v>
      </c>
      <c r="H59" s="36">
        <v>18.3</v>
      </c>
      <c r="I59" s="36">
        <v>288.3</v>
      </c>
      <c r="J59" s="36">
        <v>38.2</v>
      </c>
      <c r="K59" s="37">
        <v>26.4</v>
      </c>
      <c r="L59" s="217"/>
    </row>
    <row r="60" spans="1:12" ht="19.5" customHeight="1">
      <c r="A60" s="218" t="s">
        <v>5</v>
      </c>
      <c r="B60" s="36">
        <v>827.8</v>
      </c>
      <c r="C60" s="219">
        <v>207.3</v>
      </c>
      <c r="D60" s="36">
        <v>94.8</v>
      </c>
      <c r="E60" s="36">
        <v>119.7</v>
      </c>
      <c r="F60" s="36">
        <v>52.1</v>
      </c>
      <c r="G60" s="36">
        <v>22.9</v>
      </c>
      <c r="H60" s="36">
        <v>13.3</v>
      </c>
      <c r="I60" s="36">
        <v>292.2</v>
      </c>
      <c r="J60" s="36">
        <v>24.2</v>
      </c>
      <c r="K60" s="37">
        <v>16.6</v>
      </c>
      <c r="L60" s="217"/>
    </row>
    <row r="61" spans="1:12" ht="19.5" customHeight="1">
      <c r="A61" s="218" t="s">
        <v>6</v>
      </c>
      <c r="B61" s="36">
        <v>1164.2</v>
      </c>
      <c r="C61" s="219">
        <v>241.3</v>
      </c>
      <c r="D61" s="36">
        <v>174.8</v>
      </c>
      <c r="E61" s="36">
        <v>227.9</v>
      </c>
      <c r="F61" s="36">
        <v>72.9</v>
      </c>
      <c r="G61" s="36">
        <v>19.1</v>
      </c>
      <c r="H61" s="36">
        <v>16.5</v>
      </c>
      <c r="I61" s="36">
        <v>377.6</v>
      </c>
      <c r="J61" s="36">
        <v>33.5</v>
      </c>
      <c r="K61" s="37">
        <v>23.7</v>
      </c>
      <c r="L61" s="217"/>
    </row>
    <row r="62" spans="1:12" ht="19.5" customHeight="1">
      <c r="A62" s="218" t="s">
        <v>7</v>
      </c>
      <c r="B62" s="36">
        <v>373.5</v>
      </c>
      <c r="C62" s="219">
        <v>109.7</v>
      </c>
      <c r="D62" s="36">
        <v>24.6</v>
      </c>
      <c r="E62" s="36">
        <v>52.3</v>
      </c>
      <c r="F62" s="36">
        <v>25.9</v>
      </c>
      <c r="G62" s="36">
        <v>11.1</v>
      </c>
      <c r="H62" s="36">
        <v>7.3</v>
      </c>
      <c r="I62" s="36">
        <v>126.1</v>
      </c>
      <c r="J62" s="36">
        <v>16.2</v>
      </c>
      <c r="K62" s="37">
        <v>11</v>
      </c>
      <c r="L62" s="217"/>
    </row>
    <row r="63" spans="1:12" ht="19.5" customHeight="1">
      <c r="A63" s="218" t="s">
        <v>8</v>
      </c>
      <c r="B63" s="36">
        <v>916.9</v>
      </c>
      <c r="C63" s="219">
        <v>233.6</v>
      </c>
      <c r="D63" s="36">
        <v>120.3</v>
      </c>
      <c r="E63" s="36">
        <v>184.2</v>
      </c>
      <c r="F63" s="36">
        <v>43</v>
      </c>
      <c r="G63" s="36">
        <v>16.4</v>
      </c>
      <c r="H63" s="36">
        <v>15.2</v>
      </c>
      <c r="I63" s="36">
        <v>288.2</v>
      </c>
      <c r="J63" s="36">
        <v>14.5</v>
      </c>
      <c r="K63" s="37">
        <v>8.8</v>
      </c>
      <c r="L63" s="217"/>
    </row>
    <row r="64" spans="1:12" ht="19.5" customHeight="1">
      <c r="A64" s="218" t="s">
        <v>9</v>
      </c>
      <c r="B64" s="36">
        <v>1696.5</v>
      </c>
      <c r="C64" s="219">
        <v>465.2</v>
      </c>
      <c r="D64" s="36">
        <v>145.3</v>
      </c>
      <c r="E64" s="36">
        <v>257.2</v>
      </c>
      <c r="F64" s="36">
        <v>104.9</v>
      </c>
      <c r="G64" s="36">
        <v>25.2</v>
      </c>
      <c r="H64" s="36">
        <v>23.9</v>
      </c>
      <c r="I64" s="36">
        <v>605.7</v>
      </c>
      <c r="J64" s="36">
        <v>67.6</v>
      </c>
      <c r="K64" s="37">
        <v>50.6</v>
      </c>
      <c r="L64" s="217"/>
    </row>
    <row r="65" spans="1:12" ht="19.5" customHeight="1">
      <c r="A65" s="218" t="s">
        <v>10</v>
      </c>
      <c r="B65" s="36">
        <v>1886.9</v>
      </c>
      <c r="C65" s="219">
        <v>507.7</v>
      </c>
      <c r="D65" s="36">
        <v>228.6</v>
      </c>
      <c r="E65" s="36">
        <v>330.1</v>
      </c>
      <c r="F65" s="36">
        <v>83.8</v>
      </c>
      <c r="G65" s="36">
        <v>32.2</v>
      </c>
      <c r="H65" s="36">
        <v>33.9</v>
      </c>
      <c r="I65" s="36">
        <v>635.8</v>
      </c>
      <c r="J65" s="36">
        <v>32.8</v>
      </c>
      <c r="K65" s="37">
        <v>19.5</v>
      </c>
      <c r="L65" s="217"/>
    </row>
    <row r="66" spans="1:12" ht="19.5" customHeight="1">
      <c r="A66" s="218" t="s">
        <v>11</v>
      </c>
      <c r="B66" s="36">
        <v>484</v>
      </c>
      <c r="C66" s="219">
        <v>133.4</v>
      </c>
      <c r="D66" s="36">
        <v>35.4</v>
      </c>
      <c r="E66" s="36">
        <v>85.2</v>
      </c>
      <c r="F66" s="36">
        <v>17.4</v>
      </c>
      <c r="G66" s="36">
        <v>8.4</v>
      </c>
      <c r="H66" s="36">
        <v>7.4</v>
      </c>
      <c r="I66" s="36">
        <v>147.3</v>
      </c>
      <c r="J66" s="36">
        <v>49.1</v>
      </c>
      <c r="K66" s="37">
        <v>35.3</v>
      </c>
      <c r="L66" s="217"/>
    </row>
    <row r="67" spans="1:12" ht="19.5" customHeight="1">
      <c r="A67" s="218" t="s">
        <v>12</v>
      </c>
      <c r="B67" s="36">
        <v>1245.6</v>
      </c>
      <c r="C67" s="219">
        <v>314.1</v>
      </c>
      <c r="D67" s="36">
        <v>85.1</v>
      </c>
      <c r="E67" s="36">
        <v>205.9</v>
      </c>
      <c r="F67" s="36">
        <v>75.5</v>
      </c>
      <c r="G67" s="36">
        <v>26</v>
      </c>
      <c r="H67" s="36">
        <v>19.8</v>
      </c>
      <c r="I67" s="36">
        <v>448.9</v>
      </c>
      <c r="J67" s="36">
        <v>69.7</v>
      </c>
      <c r="K67" s="37">
        <v>54.2</v>
      </c>
      <c r="L67" s="217"/>
    </row>
    <row r="68" spans="1:12" ht="19.5" customHeight="1">
      <c r="A68" s="218" t="s">
        <v>13</v>
      </c>
      <c r="B68" s="36">
        <v>477.8</v>
      </c>
      <c r="C68" s="219">
        <v>77.1</v>
      </c>
      <c r="D68" s="36">
        <v>86.1</v>
      </c>
      <c r="E68" s="36">
        <v>102.4</v>
      </c>
      <c r="F68" s="36">
        <v>20.3</v>
      </c>
      <c r="G68" s="36">
        <v>7.4</v>
      </c>
      <c r="H68" s="36">
        <v>5.9</v>
      </c>
      <c r="I68" s="36">
        <v>147.6</v>
      </c>
      <c r="J68" s="36">
        <v>30.5</v>
      </c>
      <c r="K68" s="37">
        <v>23.3</v>
      </c>
      <c r="L68" s="217"/>
    </row>
    <row r="69" spans="1:11" ht="19.5" customHeight="1">
      <c r="A69" s="218" t="s">
        <v>14</v>
      </c>
      <c r="B69" s="36">
        <v>777.9</v>
      </c>
      <c r="C69" s="219">
        <v>218.8</v>
      </c>
      <c r="D69" s="36">
        <v>63.8</v>
      </c>
      <c r="E69" s="36">
        <v>89.1</v>
      </c>
      <c r="F69" s="36">
        <v>42.7</v>
      </c>
      <c r="G69" s="36">
        <v>20.8</v>
      </c>
      <c r="H69" s="36">
        <v>13.2</v>
      </c>
      <c r="I69" s="36">
        <v>297.7</v>
      </c>
      <c r="J69" s="36">
        <v>31.2</v>
      </c>
      <c r="K69" s="37">
        <v>22</v>
      </c>
    </row>
    <row r="70" spans="1:11" ht="19.5" customHeight="1">
      <c r="A70" s="218" t="s">
        <v>15</v>
      </c>
      <c r="B70" s="36">
        <v>1028.8</v>
      </c>
      <c r="C70" s="219">
        <v>320</v>
      </c>
      <c r="D70" s="36">
        <v>58.5</v>
      </c>
      <c r="E70" s="36">
        <v>189.2</v>
      </c>
      <c r="F70" s="36">
        <v>54.3</v>
      </c>
      <c r="G70" s="36">
        <v>14.7</v>
      </c>
      <c r="H70" s="36">
        <v>13.7</v>
      </c>
      <c r="I70" s="36">
        <v>334.6</v>
      </c>
      <c r="J70" s="36">
        <v>42.7</v>
      </c>
      <c r="K70" s="37">
        <v>30.5</v>
      </c>
    </row>
    <row r="71" spans="1:11" ht="19.5" customHeight="1">
      <c r="A71" s="218" t="s">
        <v>16</v>
      </c>
      <c r="B71" s="36">
        <v>702.9</v>
      </c>
      <c r="C71" s="219">
        <v>165.2</v>
      </c>
      <c r="D71" s="36">
        <v>78.6</v>
      </c>
      <c r="E71" s="36">
        <v>135.3</v>
      </c>
      <c r="F71" s="36">
        <v>38.7</v>
      </c>
      <c r="G71" s="36">
        <v>14.7</v>
      </c>
      <c r="H71" s="36">
        <v>12.7</v>
      </c>
      <c r="I71" s="36">
        <v>238.8</v>
      </c>
      <c r="J71" s="36">
        <v>17.9</v>
      </c>
      <c r="K71" s="37">
        <v>13</v>
      </c>
    </row>
    <row r="72" spans="1:11" ht="19.5" customHeight="1">
      <c r="A72" s="218" t="s">
        <v>17</v>
      </c>
      <c r="B72" s="36">
        <v>588.8</v>
      </c>
      <c r="C72" s="219">
        <v>139.2</v>
      </c>
      <c r="D72" s="36">
        <v>53.6</v>
      </c>
      <c r="E72" s="36">
        <v>79.9</v>
      </c>
      <c r="F72" s="36">
        <v>38.5</v>
      </c>
      <c r="G72" s="36">
        <v>22.3</v>
      </c>
      <c r="H72" s="36">
        <v>13.8</v>
      </c>
      <c r="I72" s="36">
        <v>210.9</v>
      </c>
      <c r="J72" s="36">
        <v>29.5</v>
      </c>
      <c r="K72" s="37">
        <v>22.4</v>
      </c>
    </row>
    <row r="73" spans="1:11" ht="19.5" customHeight="1">
      <c r="A73" s="218" t="s">
        <v>18</v>
      </c>
      <c r="B73" s="36">
        <v>1521.6</v>
      </c>
      <c r="C73" s="219">
        <v>446.5</v>
      </c>
      <c r="D73" s="36">
        <v>165.4</v>
      </c>
      <c r="E73" s="36">
        <v>211.7</v>
      </c>
      <c r="F73" s="36">
        <v>95.2</v>
      </c>
      <c r="G73" s="36">
        <v>22.4</v>
      </c>
      <c r="H73" s="36">
        <v>19.9</v>
      </c>
      <c r="I73" s="36">
        <v>530</v>
      </c>
      <c r="J73" s="36">
        <v>28.6</v>
      </c>
      <c r="K73" s="37">
        <v>18.3</v>
      </c>
    </row>
    <row r="74" spans="1:11" ht="19.5" customHeight="1">
      <c r="A74" s="220" t="s">
        <v>19</v>
      </c>
      <c r="B74" s="199">
        <v>535.1</v>
      </c>
      <c r="C74" s="221">
        <v>143.5</v>
      </c>
      <c r="D74" s="199">
        <v>38</v>
      </c>
      <c r="E74" s="199">
        <v>72.3</v>
      </c>
      <c r="F74" s="199">
        <v>34</v>
      </c>
      <c r="G74" s="199">
        <v>18.6</v>
      </c>
      <c r="H74" s="199">
        <v>14</v>
      </c>
      <c r="I74" s="199">
        <v>192</v>
      </c>
      <c r="J74" s="199">
        <v>22</v>
      </c>
      <c r="K74" s="200">
        <v>15.3</v>
      </c>
    </row>
    <row r="75" ht="19.5" customHeight="1">
      <c r="A75" s="201" t="s">
        <v>183</v>
      </c>
    </row>
  </sheetData>
  <sheetProtection/>
  <mergeCells count="24">
    <mergeCell ref="B57:K57"/>
    <mergeCell ref="B32:K32"/>
    <mergeCell ref="A53:A56"/>
    <mergeCell ref="B53:B55"/>
    <mergeCell ref="C53:I53"/>
    <mergeCell ref="J53:K53"/>
    <mergeCell ref="C54:I54"/>
    <mergeCell ref="J54:J55"/>
    <mergeCell ref="B56:K56"/>
    <mergeCell ref="B7:K7"/>
    <mergeCell ref="A28:A31"/>
    <mergeCell ref="B28:B30"/>
    <mergeCell ref="C28:I28"/>
    <mergeCell ref="J28:K28"/>
    <mergeCell ref="C29:I29"/>
    <mergeCell ref="J29:J30"/>
    <mergeCell ref="B31:K31"/>
    <mergeCell ref="A3:A6"/>
    <mergeCell ref="B3:B5"/>
    <mergeCell ref="C3:I3"/>
    <mergeCell ref="J3:K3"/>
    <mergeCell ref="C4:I4"/>
    <mergeCell ref="J4:J5"/>
    <mergeCell ref="B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40" useFirstPageNumber="1" fitToHeight="0" fitToWidth="0" horizontalDpi="600" verticalDpi="600" orientation="landscape" paperSize="9" scale="92" r:id="rId1"/>
  <headerFooter>
    <oddFooter>&amp;C&amp;P</oddFooter>
  </headerFooter>
  <rowBreaks count="2" manualBreakCount="2">
    <brk id="25" max="255" man="1"/>
    <brk id="5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4"/>
  <sheetViews>
    <sheetView view="pageBreakPreview" zoomScale="60" zoomScalePageLayoutView="0" workbookViewId="0" topLeftCell="A1">
      <selection activeCell="D67" sqref="D67:D68"/>
    </sheetView>
  </sheetViews>
  <sheetFormatPr defaultColWidth="8.796875" defaultRowHeight="14.25"/>
  <cols>
    <col min="1" max="1" width="20.5" style="0" customWidth="1"/>
    <col min="2" max="10" width="10.5" style="0" customWidth="1"/>
    <col min="11" max="11" width="9" style="1" customWidth="1"/>
  </cols>
  <sheetData>
    <row r="1" spans="1:11" ht="16.5" customHeight="1">
      <c r="A1" s="231" t="s">
        <v>191</v>
      </c>
      <c r="B1" s="232"/>
      <c r="C1" s="232"/>
      <c r="D1" s="232"/>
      <c r="E1" s="232"/>
      <c r="F1" s="232"/>
      <c r="G1" s="232"/>
      <c r="H1" s="232"/>
      <c r="I1" s="233"/>
      <c r="J1" s="233"/>
      <c r="K1" s="234"/>
    </row>
    <row r="2" spans="1:11" ht="16.5" customHeight="1">
      <c r="A2" s="235"/>
      <c r="B2" s="236"/>
      <c r="C2" s="236"/>
      <c r="D2" s="236"/>
      <c r="E2" s="236"/>
      <c r="F2" s="236"/>
      <c r="G2" s="236"/>
      <c r="H2" s="236"/>
      <c r="I2" s="236"/>
      <c r="J2" s="236"/>
      <c r="K2" s="234"/>
    </row>
    <row r="3" spans="1:11" ht="30" customHeight="1">
      <c r="A3" s="571" t="s">
        <v>0</v>
      </c>
      <c r="B3" s="574" t="s">
        <v>22</v>
      </c>
      <c r="C3" s="568" t="s">
        <v>192</v>
      </c>
      <c r="D3" s="569"/>
      <c r="E3" s="570"/>
      <c r="F3" s="564" t="s">
        <v>193</v>
      </c>
      <c r="G3" s="564" t="s">
        <v>194</v>
      </c>
      <c r="H3" s="564" t="s">
        <v>195</v>
      </c>
      <c r="I3" s="564" t="s">
        <v>196</v>
      </c>
      <c r="J3" s="566" t="s">
        <v>197</v>
      </c>
      <c r="K3" s="237"/>
    </row>
    <row r="4" spans="1:11" ht="36" customHeight="1">
      <c r="A4" s="572"/>
      <c r="B4" s="575"/>
      <c r="C4" s="238" t="s">
        <v>2</v>
      </c>
      <c r="D4" s="238" t="s">
        <v>198</v>
      </c>
      <c r="E4" s="238" t="s">
        <v>199</v>
      </c>
      <c r="F4" s="565"/>
      <c r="G4" s="565"/>
      <c r="H4" s="565"/>
      <c r="I4" s="565"/>
      <c r="J4" s="567"/>
      <c r="K4" s="237"/>
    </row>
    <row r="5" spans="1:11" ht="15.75">
      <c r="A5" s="573"/>
      <c r="B5" s="568" t="s">
        <v>200</v>
      </c>
      <c r="C5" s="569"/>
      <c r="D5" s="569"/>
      <c r="E5" s="569"/>
      <c r="F5" s="569"/>
      <c r="G5" s="570"/>
      <c r="H5" s="569" t="s">
        <v>54</v>
      </c>
      <c r="I5" s="569"/>
      <c r="J5" s="569"/>
      <c r="K5" s="237"/>
    </row>
    <row r="6" spans="1:11" ht="16.5" customHeight="1">
      <c r="A6" s="239"/>
      <c r="B6" s="240"/>
      <c r="C6" s="241"/>
      <c r="D6" s="242"/>
      <c r="E6" s="243"/>
      <c r="F6" s="244"/>
      <c r="G6" s="243"/>
      <c r="H6" s="245"/>
      <c r="I6" s="245"/>
      <c r="J6" s="246"/>
      <c r="K6" s="240"/>
    </row>
    <row r="7" spans="1:11" ht="16.5" customHeight="1">
      <c r="A7" s="247" t="s">
        <v>3</v>
      </c>
      <c r="B7" s="38">
        <v>32679.6</v>
      </c>
      <c r="C7" s="38">
        <v>16521.4</v>
      </c>
      <c r="D7" s="38">
        <v>14375.8</v>
      </c>
      <c r="E7" s="38">
        <v>2145.6</v>
      </c>
      <c r="F7" s="38">
        <v>14462</v>
      </c>
      <c r="G7" s="38">
        <v>1696.2</v>
      </c>
      <c r="H7" s="38">
        <v>53.3</v>
      </c>
      <c r="I7" s="38">
        <v>46.4</v>
      </c>
      <c r="J7" s="39">
        <v>13</v>
      </c>
      <c r="K7" s="248"/>
    </row>
    <row r="8" spans="1:11" ht="7.5" customHeight="1">
      <c r="A8" s="249"/>
      <c r="B8" s="250"/>
      <c r="C8" s="251"/>
      <c r="D8" s="251"/>
      <c r="E8" s="250"/>
      <c r="F8" s="251"/>
      <c r="G8" s="250"/>
      <c r="H8" s="251"/>
      <c r="I8" s="251"/>
      <c r="J8" s="252"/>
      <c r="K8" s="240"/>
    </row>
    <row r="9" spans="1:11" ht="16.5" customHeight="1">
      <c r="A9" s="253" t="s">
        <v>4</v>
      </c>
      <c r="B9" s="36">
        <v>2507</v>
      </c>
      <c r="C9" s="36">
        <v>1266.9</v>
      </c>
      <c r="D9" s="36">
        <v>1098.8</v>
      </c>
      <c r="E9" s="36">
        <v>168.1</v>
      </c>
      <c r="F9" s="36">
        <v>1088</v>
      </c>
      <c r="G9" s="36">
        <v>152.1</v>
      </c>
      <c r="H9" s="36">
        <v>53.8</v>
      </c>
      <c r="I9" s="36">
        <v>46.7</v>
      </c>
      <c r="J9" s="37">
        <v>13.3</v>
      </c>
      <c r="K9" s="240"/>
    </row>
    <row r="10" spans="1:11" ht="16.5" customHeight="1">
      <c r="A10" s="253" t="s">
        <v>5</v>
      </c>
      <c r="B10" s="36">
        <v>1772.1</v>
      </c>
      <c r="C10" s="36">
        <v>900.4</v>
      </c>
      <c r="D10" s="36">
        <v>764.6</v>
      </c>
      <c r="E10" s="36">
        <v>135.9</v>
      </c>
      <c r="F10" s="36">
        <v>785.3</v>
      </c>
      <c r="G10" s="36">
        <v>86.3</v>
      </c>
      <c r="H10" s="36">
        <v>53.4</v>
      </c>
      <c r="I10" s="36">
        <v>45.4</v>
      </c>
      <c r="J10" s="37">
        <v>15.1</v>
      </c>
      <c r="K10" s="240"/>
    </row>
    <row r="11" spans="1:11" ht="16.5" customHeight="1">
      <c r="A11" s="253" t="s">
        <v>6</v>
      </c>
      <c r="B11" s="36">
        <v>1842.5</v>
      </c>
      <c r="C11" s="36">
        <v>927.9</v>
      </c>
      <c r="D11" s="36">
        <v>799.3</v>
      </c>
      <c r="E11" s="36">
        <v>128.6</v>
      </c>
      <c r="F11" s="36">
        <v>824.1</v>
      </c>
      <c r="G11" s="36">
        <v>90.5</v>
      </c>
      <c r="H11" s="36">
        <v>53</v>
      </c>
      <c r="I11" s="36">
        <v>45.6</v>
      </c>
      <c r="J11" s="37">
        <v>13.9</v>
      </c>
      <c r="K11" s="240"/>
    </row>
    <row r="12" spans="1:11" ht="16.5" customHeight="1">
      <c r="A12" s="253" t="s">
        <v>7</v>
      </c>
      <c r="B12" s="36">
        <v>865.4</v>
      </c>
      <c r="C12" s="36">
        <v>445.6</v>
      </c>
      <c r="D12" s="36">
        <v>383.3</v>
      </c>
      <c r="E12" s="36">
        <v>62.2</v>
      </c>
      <c r="F12" s="36">
        <v>369.7</v>
      </c>
      <c r="G12" s="36">
        <v>50.1</v>
      </c>
      <c r="H12" s="36">
        <v>54.7</v>
      </c>
      <c r="I12" s="36">
        <v>47</v>
      </c>
      <c r="J12" s="37">
        <v>14</v>
      </c>
      <c r="K12" s="240"/>
    </row>
    <row r="13" spans="1:11" ht="16.5" customHeight="1">
      <c r="A13" s="253" t="s">
        <v>8</v>
      </c>
      <c r="B13" s="36">
        <v>2183.1</v>
      </c>
      <c r="C13" s="36">
        <v>1097.4</v>
      </c>
      <c r="D13" s="36">
        <v>953.1</v>
      </c>
      <c r="E13" s="36">
        <v>144.3</v>
      </c>
      <c r="F13" s="36">
        <v>1022</v>
      </c>
      <c r="G13" s="36">
        <v>63.8</v>
      </c>
      <c r="H13" s="36">
        <v>51.8</v>
      </c>
      <c r="I13" s="36">
        <v>45</v>
      </c>
      <c r="J13" s="37">
        <v>13.1</v>
      </c>
      <c r="K13" s="240"/>
    </row>
    <row r="14" spans="1:11" ht="16.5" customHeight="1">
      <c r="A14" s="253" t="s">
        <v>9</v>
      </c>
      <c r="B14" s="36">
        <v>2801.5</v>
      </c>
      <c r="C14" s="36">
        <v>1400.6</v>
      </c>
      <c r="D14" s="36">
        <v>1230.8</v>
      </c>
      <c r="E14" s="36">
        <v>169.8</v>
      </c>
      <c r="F14" s="36">
        <v>1241.1</v>
      </c>
      <c r="G14" s="36">
        <v>159.8</v>
      </c>
      <c r="H14" s="36">
        <v>53</v>
      </c>
      <c r="I14" s="36">
        <v>46.6</v>
      </c>
      <c r="J14" s="37">
        <v>12.1</v>
      </c>
      <c r="K14" s="240"/>
    </row>
    <row r="15" spans="1:11" ht="16.5" customHeight="1">
      <c r="A15" s="253" t="s">
        <v>10</v>
      </c>
      <c r="B15" s="36">
        <v>4459.9</v>
      </c>
      <c r="C15" s="36">
        <v>2375.8</v>
      </c>
      <c r="D15" s="36">
        <v>2124.9</v>
      </c>
      <c r="E15" s="36">
        <v>251</v>
      </c>
      <c r="F15" s="36">
        <v>1936.7</v>
      </c>
      <c r="G15" s="36">
        <v>147.4</v>
      </c>
      <c r="H15" s="36">
        <v>55.1</v>
      </c>
      <c r="I15" s="36">
        <v>49.3</v>
      </c>
      <c r="J15" s="37">
        <v>10.6</v>
      </c>
      <c r="K15" s="240"/>
    </row>
    <row r="16" spans="1:11" ht="16.5" customHeight="1">
      <c r="A16" s="253" t="s">
        <v>11</v>
      </c>
      <c r="B16" s="36">
        <v>878</v>
      </c>
      <c r="C16" s="36">
        <v>404.5</v>
      </c>
      <c r="D16" s="36">
        <v>351.9</v>
      </c>
      <c r="E16" s="36">
        <v>52.5</v>
      </c>
      <c r="F16" s="36">
        <v>383.1</v>
      </c>
      <c r="G16" s="36">
        <v>90.5</v>
      </c>
      <c r="H16" s="36">
        <v>51.4</v>
      </c>
      <c r="I16" s="36">
        <v>44.7</v>
      </c>
      <c r="J16" s="37">
        <v>13</v>
      </c>
      <c r="K16" s="240"/>
    </row>
    <row r="17" spans="1:11" ht="16.5" customHeight="1">
      <c r="A17" s="253" t="s">
        <v>12</v>
      </c>
      <c r="B17" s="36">
        <v>1784</v>
      </c>
      <c r="C17" s="36">
        <v>830</v>
      </c>
      <c r="D17" s="36">
        <v>681.2</v>
      </c>
      <c r="E17" s="36">
        <v>148.8</v>
      </c>
      <c r="F17" s="36">
        <v>815.5</v>
      </c>
      <c r="G17" s="36">
        <v>138.6</v>
      </c>
      <c r="H17" s="36">
        <v>50.4</v>
      </c>
      <c r="I17" s="36">
        <v>41.4</v>
      </c>
      <c r="J17" s="37">
        <v>17.9</v>
      </c>
      <c r="K17" s="240"/>
    </row>
    <row r="18" spans="1:11" ht="16.5" customHeight="1">
      <c r="A18" s="253" t="s">
        <v>13</v>
      </c>
      <c r="B18" s="36">
        <v>1021.7</v>
      </c>
      <c r="C18" s="36">
        <v>500.5</v>
      </c>
      <c r="D18" s="36">
        <v>436.6</v>
      </c>
      <c r="E18" s="36">
        <v>63.9</v>
      </c>
      <c r="F18" s="36">
        <v>434.9</v>
      </c>
      <c r="G18" s="36">
        <v>86.3</v>
      </c>
      <c r="H18" s="36">
        <v>53.5</v>
      </c>
      <c r="I18" s="36">
        <v>46.7</v>
      </c>
      <c r="J18" s="37">
        <v>12.8</v>
      </c>
      <c r="K18" s="240"/>
    </row>
    <row r="19" spans="1:11" ht="16.5" customHeight="1">
      <c r="A19" s="253" t="s">
        <v>14</v>
      </c>
      <c r="B19" s="36">
        <v>1903.1</v>
      </c>
      <c r="C19" s="36">
        <v>988.9</v>
      </c>
      <c r="D19" s="36">
        <v>863.8</v>
      </c>
      <c r="E19" s="36">
        <v>125.1</v>
      </c>
      <c r="F19" s="36">
        <v>802.6</v>
      </c>
      <c r="G19" s="36">
        <v>111.6</v>
      </c>
      <c r="H19" s="36">
        <v>55.2</v>
      </c>
      <c r="I19" s="36">
        <v>48.2</v>
      </c>
      <c r="J19" s="37">
        <v>12.6</v>
      </c>
      <c r="K19" s="240"/>
    </row>
    <row r="20" spans="1:11" ht="16.5" customHeight="1">
      <c r="A20" s="253" t="s">
        <v>15</v>
      </c>
      <c r="B20" s="36">
        <v>3986.3</v>
      </c>
      <c r="C20" s="36">
        <v>1983.2</v>
      </c>
      <c r="D20" s="36">
        <v>1751.5</v>
      </c>
      <c r="E20" s="36">
        <v>231.8</v>
      </c>
      <c r="F20" s="36">
        <v>1800.3</v>
      </c>
      <c r="G20" s="36">
        <v>202.7</v>
      </c>
      <c r="H20" s="36">
        <v>52.4</v>
      </c>
      <c r="I20" s="36">
        <v>46.3</v>
      </c>
      <c r="J20" s="37">
        <v>11.7</v>
      </c>
      <c r="K20" s="240"/>
    </row>
    <row r="21" spans="1:11" ht="16.5" customHeight="1">
      <c r="A21" s="253" t="s">
        <v>16</v>
      </c>
      <c r="B21" s="36">
        <v>1095.8</v>
      </c>
      <c r="C21" s="36">
        <v>507.1</v>
      </c>
      <c r="D21" s="36">
        <v>419.5</v>
      </c>
      <c r="E21" s="36">
        <v>87.6</v>
      </c>
      <c r="F21" s="36">
        <v>538.8</v>
      </c>
      <c r="G21" s="36">
        <v>49.9</v>
      </c>
      <c r="H21" s="36">
        <v>48.5</v>
      </c>
      <c r="I21" s="36">
        <v>40.1</v>
      </c>
      <c r="J21" s="37">
        <v>17.3</v>
      </c>
      <c r="K21" s="240"/>
    </row>
    <row r="22" spans="1:11" ht="16.5" customHeight="1">
      <c r="A22" s="253" t="s">
        <v>17</v>
      </c>
      <c r="B22" s="36">
        <v>1220.1</v>
      </c>
      <c r="C22" s="36">
        <v>593</v>
      </c>
      <c r="D22" s="36">
        <v>493.5</v>
      </c>
      <c r="E22" s="36">
        <v>99.5</v>
      </c>
      <c r="F22" s="36">
        <v>538.7</v>
      </c>
      <c r="G22" s="36">
        <v>88.4</v>
      </c>
      <c r="H22" s="36">
        <v>52.4</v>
      </c>
      <c r="I22" s="36">
        <v>43.6</v>
      </c>
      <c r="J22" s="37">
        <v>16.8</v>
      </c>
      <c r="K22" s="240"/>
    </row>
    <row r="23" spans="1:11" ht="16.5" customHeight="1">
      <c r="A23" s="253" t="s">
        <v>18</v>
      </c>
      <c r="B23" s="36">
        <v>2891.6</v>
      </c>
      <c r="C23" s="36">
        <v>1571</v>
      </c>
      <c r="D23" s="36">
        <v>1405.8</v>
      </c>
      <c r="E23" s="36">
        <v>165.2</v>
      </c>
      <c r="F23" s="36">
        <v>1228.6</v>
      </c>
      <c r="G23" s="36">
        <v>91.9</v>
      </c>
      <c r="H23" s="36">
        <v>56.1</v>
      </c>
      <c r="I23" s="36">
        <v>50.2</v>
      </c>
      <c r="J23" s="37">
        <v>10.5</v>
      </c>
      <c r="K23" s="240"/>
    </row>
    <row r="24" spans="1:11" ht="16.5" customHeight="1">
      <c r="A24" s="253" t="s">
        <v>19</v>
      </c>
      <c r="B24" s="36">
        <v>1467.6</v>
      </c>
      <c r="C24" s="36">
        <v>728.7</v>
      </c>
      <c r="D24" s="36">
        <v>617.3</v>
      </c>
      <c r="E24" s="36">
        <v>111.4</v>
      </c>
      <c r="F24" s="36">
        <v>652.7</v>
      </c>
      <c r="G24" s="36">
        <v>86.2</v>
      </c>
      <c r="H24" s="36">
        <v>52.8</v>
      </c>
      <c r="I24" s="36">
        <v>44.7</v>
      </c>
      <c r="J24" s="37">
        <v>15.3</v>
      </c>
      <c r="K24" s="240"/>
    </row>
    <row r="25" spans="1:11" ht="6.75" customHeight="1">
      <c r="A25" s="254"/>
      <c r="B25" s="255"/>
      <c r="C25" s="256"/>
      <c r="D25" s="256"/>
      <c r="E25" s="255"/>
      <c r="F25" s="256"/>
      <c r="G25" s="255"/>
      <c r="H25" s="256"/>
      <c r="I25" s="256"/>
      <c r="J25" s="255"/>
      <c r="K25" s="240"/>
    </row>
    <row r="26" spans="1:11" ht="16.5" customHeight="1">
      <c r="A26" s="257"/>
      <c r="B26" s="240"/>
      <c r="C26" s="240"/>
      <c r="D26" s="240"/>
      <c r="E26" s="240"/>
      <c r="F26" s="240"/>
      <c r="G26" s="240"/>
      <c r="H26" s="240"/>
      <c r="I26" s="240"/>
      <c r="J26" s="240"/>
      <c r="K26" s="240"/>
    </row>
    <row r="27" spans="1:11" ht="16.5" customHeight="1">
      <c r="A27" s="257"/>
      <c r="B27" s="240"/>
      <c r="C27" s="240"/>
      <c r="D27" s="240"/>
      <c r="E27" s="240"/>
      <c r="F27" s="240"/>
      <c r="G27" s="240"/>
      <c r="H27" s="240"/>
      <c r="I27" s="240"/>
      <c r="J27" s="240"/>
      <c r="K27" s="240"/>
    </row>
    <row r="28" spans="1:11" ht="16.5" customHeight="1">
      <c r="A28" s="257"/>
      <c r="B28" s="240"/>
      <c r="C28" s="240"/>
      <c r="D28" s="240"/>
      <c r="E28" s="240"/>
      <c r="F28" s="240"/>
      <c r="G28" s="240"/>
      <c r="H28" s="240"/>
      <c r="I28" s="240"/>
      <c r="J28" s="240"/>
      <c r="K28" s="240"/>
    </row>
    <row r="29" spans="1:11" ht="16.5" customHeight="1">
      <c r="A29" s="257"/>
      <c r="B29" s="240"/>
      <c r="C29" s="240"/>
      <c r="D29" s="240"/>
      <c r="E29" s="240"/>
      <c r="F29" s="240"/>
      <c r="G29" s="240"/>
      <c r="H29" s="240"/>
      <c r="I29" s="240"/>
      <c r="J29" s="240"/>
      <c r="K29" s="240"/>
    </row>
    <row r="30" spans="1:11" ht="16.5" customHeight="1">
      <c r="A30" s="231" t="s">
        <v>201</v>
      </c>
      <c r="B30" s="232"/>
      <c r="C30" s="232"/>
      <c r="D30" s="232"/>
      <c r="E30" s="232"/>
      <c r="F30" s="232"/>
      <c r="G30" s="232"/>
      <c r="H30" s="232"/>
      <c r="I30" s="233"/>
      <c r="J30" s="233"/>
      <c r="K30" s="240"/>
    </row>
    <row r="31" spans="1:11" ht="16.5" customHeight="1">
      <c r="A31" s="235"/>
      <c r="B31" s="236"/>
      <c r="C31" s="236"/>
      <c r="D31" s="236"/>
      <c r="E31" s="236"/>
      <c r="F31" s="236"/>
      <c r="G31" s="236"/>
      <c r="H31" s="236"/>
      <c r="I31" s="236"/>
      <c r="J31" s="236"/>
      <c r="K31" s="240"/>
    </row>
    <row r="32" spans="1:11" ht="30" customHeight="1">
      <c r="A32" s="571" t="s">
        <v>0</v>
      </c>
      <c r="B32" s="574" t="s">
        <v>22</v>
      </c>
      <c r="C32" s="568" t="s">
        <v>192</v>
      </c>
      <c r="D32" s="569"/>
      <c r="E32" s="570"/>
      <c r="F32" s="564" t="s">
        <v>193</v>
      </c>
      <c r="G32" s="564" t="s">
        <v>194</v>
      </c>
      <c r="H32" s="564" t="s">
        <v>195</v>
      </c>
      <c r="I32" s="564" t="s">
        <v>196</v>
      </c>
      <c r="J32" s="566" t="s">
        <v>197</v>
      </c>
      <c r="K32" s="240"/>
    </row>
    <row r="33" spans="1:11" ht="35.25" customHeight="1">
      <c r="A33" s="572"/>
      <c r="B33" s="575"/>
      <c r="C33" s="238" t="s">
        <v>2</v>
      </c>
      <c r="D33" s="238" t="s">
        <v>198</v>
      </c>
      <c r="E33" s="238" t="s">
        <v>199</v>
      </c>
      <c r="F33" s="565"/>
      <c r="G33" s="565"/>
      <c r="H33" s="565"/>
      <c r="I33" s="565"/>
      <c r="J33" s="567"/>
      <c r="K33" s="240"/>
    </row>
    <row r="34" spans="1:11" ht="16.5" customHeight="1">
      <c r="A34" s="573"/>
      <c r="B34" s="568" t="s">
        <v>200</v>
      </c>
      <c r="C34" s="569"/>
      <c r="D34" s="569"/>
      <c r="E34" s="569"/>
      <c r="F34" s="569"/>
      <c r="G34" s="570"/>
      <c r="H34" s="569" t="s">
        <v>54</v>
      </c>
      <c r="I34" s="569"/>
      <c r="J34" s="569"/>
      <c r="K34" s="240"/>
    </row>
    <row r="35" spans="1:11" ht="16.5" customHeight="1">
      <c r="A35" s="258"/>
      <c r="B35" s="240"/>
      <c r="C35" s="259"/>
      <c r="D35" s="259"/>
      <c r="E35" s="240"/>
      <c r="F35" s="259"/>
      <c r="G35" s="240"/>
      <c r="H35" s="259"/>
      <c r="I35" s="259"/>
      <c r="J35" s="240"/>
      <c r="K35" s="240"/>
    </row>
    <row r="36" spans="1:11" ht="16.5" customHeight="1">
      <c r="A36" s="247" t="s">
        <v>202</v>
      </c>
      <c r="B36" s="38">
        <v>15652.2</v>
      </c>
      <c r="C36" s="38">
        <v>9076.2</v>
      </c>
      <c r="D36" s="38">
        <v>7938.4</v>
      </c>
      <c r="E36" s="38">
        <v>1137.8</v>
      </c>
      <c r="F36" s="38">
        <v>5762.4</v>
      </c>
      <c r="G36" s="38">
        <v>813.6</v>
      </c>
      <c r="H36" s="38">
        <v>61.2</v>
      </c>
      <c r="I36" s="38">
        <v>53.5</v>
      </c>
      <c r="J36" s="39">
        <v>12.5</v>
      </c>
      <c r="K36" s="248"/>
    </row>
    <row r="37" spans="1:11" ht="8.25" customHeight="1">
      <c r="A37" s="260"/>
      <c r="B37" s="250"/>
      <c r="C37" s="251"/>
      <c r="D37" s="251"/>
      <c r="E37" s="250"/>
      <c r="F37" s="251"/>
      <c r="G37" s="250"/>
      <c r="H37" s="251"/>
      <c r="I37" s="251"/>
      <c r="J37" s="252"/>
      <c r="K37" s="240"/>
    </row>
    <row r="38" spans="1:11" ht="16.5" customHeight="1">
      <c r="A38" s="253" t="s">
        <v>4</v>
      </c>
      <c r="B38" s="36">
        <v>1193.3</v>
      </c>
      <c r="C38" s="36">
        <v>693.8</v>
      </c>
      <c r="D38" s="36">
        <v>602.6</v>
      </c>
      <c r="E38" s="36">
        <v>91.2</v>
      </c>
      <c r="F38" s="36">
        <v>427</v>
      </c>
      <c r="G38" s="36">
        <v>72.5</v>
      </c>
      <c r="H38" s="36">
        <v>61.9</v>
      </c>
      <c r="I38" s="36">
        <v>53.8</v>
      </c>
      <c r="J38" s="37">
        <v>13.1</v>
      </c>
      <c r="K38" s="240"/>
    </row>
    <row r="39" spans="1:11" ht="16.5" customHeight="1">
      <c r="A39" s="253" t="s">
        <v>5</v>
      </c>
      <c r="B39" s="36">
        <v>849.7</v>
      </c>
      <c r="C39" s="36">
        <v>499.8</v>
      </c>
      <c r="D39" s="36">
        <v>431.3</v>
      </c>
      <c r="E39" s="36">
        <v>68.6</v>
      </c>
      <c r="F39" s="36">
        <v>307.4</v>
      </c>
      <c r="G39" s="36">
        <v>42.4</v>
      </c>
      <c r="H39" s="36">
        <v>61.9</v>
      </c>
      <c r="I39" s="36">
        <v>53.4</v>
      </c>
      <c r="J39" s="37">
        <v>13.7</v>
      </c>
      <c r="K39" s="240"/>
    </row>
    <row r="40" spans="1:11" ht="16.5" customHeight="1">
      <c r="A40" s="253" t="s">
        <v>6</v>
      </c>
      <c r="B40" s="36">
        <v>884.2</v>
      </c>
      <c r="C40" s="36">
        <v>510.8</v>
      </c>
      <c r="D40" s="36">
        <v>440</v>
      </c>
      <c r="E40" s="36">
        <v>70.8</v>
      </c>
      <c r="F40" s="36">
        <v>330.6</v>
      </c>
      <c r="G40" s="36">
        <v>42.9</v>
      </c>
      <c r="H40" s="36">
        <v>60.7</v>
      </c>
      <c r="I40" s="36">
        <v>52.3</v>
      </c>
      <c r="J40" s="37">
        <v>13.9</v>
      </c>
      <c r="K40" s="240"/>
    </row>
    <row r="41" spans="1:11" ht="16.5" customHeight="1">
      <c r="A41" s="253" t="s">
        <v>7</v>
      </c>
      <c r="B41" s="36">
        <v>417.4</v>
      </c>
      <c r="C41" s="36">
        <v>246.1</v>
      </c>
      <c r="D41" s="36">
        <v>213.5</v>
      </c>
      <c r="E41" s="36">
        <v>32.6</v>
      </c>
      <c r="F41" s="36">
        <v>147.7</v>
      </c>
      <c r="G41" s="36">
        <v>23.6</v>
      </c>
      <c r="H41" s="36">
        <v>62.5</v>
      </c>
      <c r="I41" s="36">
        <v>54.2</v>
      </c>
      <c r="J41" s="37">
        <v>13.2</v>
      </c>
      <c r="K41" s="240"/>
    </row>
    <row r="42" spans="1:11" ht="16.5" customHeight="1">
      <c r="A42" s="253" t="s">
        <v>8</v>
      </c>
      <c r="B42" s="36">
        <v>1027.7</v>
      </c>
      <c r="C42" s="36">
        <v>594.1</v>
      </c>
      <c r="D42" s="36">
        <v>516.9</v>
      </c>
      <c r="E42" s="36">
        <v>77.3</v>
      </c>
      <c r="F42" s="36">
        <v>402.9</v>
      </c>
      <c r="G42" s="36">
        <v>30.6</v>
      </c>
      <c r="H42" s="36">
        <v>59.6</v>
      </c>
      <c r="I42" s="36">
        <v>51.8</v>
      </c>
      <c r="J42" s="37">
        <v>13</v>
      </c>
      <c r="K42" s="240"/>
    </row>
    <row r="43" spans="1:11" ht="16.5" customHeight="1">
      <c r="A43" s="253" t="s">
        <v>9</v>
      </c>
      <c r="B43" s="36">
        <v>1345.2</v>
      </c>
      <c r="C43" s="36">
        <v>771.7</v>
      </c>
      <c r="D43" s="36">
        <v>682.8</v>
      </c>
      <c r="E43" s="36">
        <v>88.9</v>
      </c>
      <c r="F43" s="36">
        <v>497.9</v>
      </c>
      <c r="G43" s="36">
        <v>75.6</v>
      </c>
      <c r="H43" s="36">
        <v>60.8</v>
      </c>
      <c r="I43" s="36">
        <v>53.8</v>
      </c>
      <c r="J43" s="37">
        <v>11.5</v>
      </c>
      <c r="K43" s="240"/>
    </row>
    <row r="44" spans="1:11" ht="16.5" customHeight="1">
      <c r="A44" s="253" t="s">
        <v>10</v>
      </c>
      <c r="B44" s="36">
        <v>2107.6</v>
      </c>
      <c r="C44" s="36">
        <v>1266.8</v>
      </c>
      <c r="D44" s="36">
        <v>1125.1</v>
      </c>
      <c r="E44" s="36">
        <v>141.7</v>
      </c>
      <c r="F44" s="36">
        <v>771.1</v>
      </c>
      <c r="G44" s="36">
        <v>69.8</v>
      </c>
      <c r="H44" s="36">
        <v>62.2</v>
      </c>
      <c r="I44" s="36">
        <v>55.2</v>
      </c>
      <c r="J44" s="37">
        <v>11.2</v>
      </c>
      <c r="K44" s="240"/>
    </row>
    <row r="45" spans="1:11" ht="16.5" customHeight="1">
      <c r="A45" s="253" t="s">
        <v>11</v>
      </c>
      <c r="B45" s="36">
        <v>420.4</v>
      </c>
      <c r="C45" s="36">
        <v>227.9</v>
      </c>
      <c r="D45" s="36">
        <v>200.2</v>
      </c>
      <c r="E45" s="36">
        <v>27.7</v>
      </c>
      <c r="F45" s="36">
        <v>149.8</v>
      </c>
      <c r="G45" s="36">
        <v>42.7</v>
      </c>
      <c r="H45" s="36">
        <v>60.3</v>
      </c>
      <c r="I45" s="36">
        <v>53</v>
      </c>
      <c r="J45" s="37">
        <v>12.1</v>
      </c>
      <c r="K45" s="240"/>
    </row>
    <row r="46" spans="1:11" ht="16.5" customHeight="1">
      <c r="A46" s="253" t="s">
        <v>12</v>
      </c>
      <c r="B46" s="36">
        <v>865.1</v>
      </c>
      <c r="C46" s="36">
        <v>464.9</v>
      </c>
      <c r="D46" s="36">
        <v>387.5</v>
      </c>
      <c r="E46" s="36">
        <v>77.4</v>
      </c>
      <c r="F46" s="36">
        <v>333.9</v>
      </c>
      <c r="G46" s="36">
        <v>66.2</v>
      </c>
      <c r="H46" s="36">
        <v>58.2</v>
      </c>
      <c r="I46" s="36">
        <v>48.5</v>
      </c>
      <c r="J46" s="37">
        <v>16.6</v>
      </c>
      <c r="K46" s="240"/>
    </row>
    <row r="47" spans="1:11" ht="16.5" customHeight="1">
      <c r="A47" s="253" t="s">
        <v>13</v>
      </c>
      <c r="B47" s="36">
        <v>494.2</v>
      </c>
      <c r="C47" s="36">
        <v>276.6</v>
      </c>
      <c r="D47" s="36">
        <v>241.4</v>
      </c>
      <c r="E47" s="36">
        <v>35.2</v>
      </c>
      <c r="F47" s="36">
        <v>176.2</v>
      </c>
      <c r="G47" s="36">
        <v>41.4</v>
      </c>
      <c r="H47" s="36">
        <v>61.1</v>
      </c>
      <c r="I47" s="36">
        <v>53.3</v>
      </c>
      <c r="J47" s="37">
        <v>12.7</v>
      </c>
      <c r="K47" s="240"/>
    </row>
    <row r="48" spans="1:11" ht="16.5" customHeight="1">
      <c r="A48" s="253" t="s">
        <v>14</v>
      </c>
      <c r="B48" s="36">
        <v>918.4</v>
      </c>
      <c r="C48" s="36">
        <v>549.1</v>
      </c>
      <c r="D48" s="36">
        <v>482</v>
      </c>
      <c r="E48" s="36">
        <v>67.1</v>
      </c>
      <c r="F48" s="36">
        <v>314.9</v>
      </c>
      <c r="G48" s="36">
        <v>54.4</v>
      </c>
      <c r="H48" s="36">
        <v>63.6</v>
      </c>
      <c r="I48" s="36">
        <v>55.8</v>
      </c>
      <c r="J48" s="37">
        <v>12.2</v>
      </c>
      <c r="K48" s="240"/>
    </row>
    <row r="49" spans="1:11" ht="16.5" customHeight="1">
      <c r="A49" s="253" t="s">
        <v>15</v>
      </c>
      <c r="B49" s="36">
        <v>1906.6</v>
      </c>
      <c r="C49" s="36">
        <v>1086.2</v>
      </c>
      <c r="D49" s="36">
        <v>969.8</v>
      </c>
      <c r="E49" s="36">
        <v>116.4</v>
      </c>
      <c r="F49" s="36">
        <v>724.8</v>
      </c>
      <c r="G49" s="36">
        <v>95.7</v>
      </c>
      <c r="H49" s="36">
        <v>60</v>
      </c>
      <c r="I49" s="36">
        <v>53.6</v>
      </c>
      <c r="J49" s="37">
        <v>10.7</v>
      </c>
      <c r="K49" s="240"/>
    </row>
    <row r="50" spans="1:11" ht="16.5" customHeight="1">
      <c r="A50" s="253" t="s">
        <v>16</v>
      </c>
      <c r="B50" s="36">
        <v>530.9</v>
      </c>
      <c r="C50" s="36">
        <v>285.8</v>
      </c>
      <c r="D50" s="36">
        <v>237.8</v>
      </c>
      <c r="E50" s="36">
        <v>48</v>
      </c>
      <c r="F50" s="36">
        <v>221.1</v>
      </c>
      <c r="G50" s="36">
        <v>24</v>
      </c>
      <c r="H50" s="36">
        <v>56.4</v>
      </c>
      <c r="I50" s="36">
        <v>46.9</v>
      </c>
      <c r="J50" s="37">
        <v>16.8</v>
      </c>
      <c r="K50" s="240"/>
    </row>
    <row r="51" spans="1:11" ht="16.5" customHeight="1">
      <c r="A51" s="253" t="s">
        <v>17</v>
      </c>
      <c r="B51" s="36">
        <v>592.3</v>
      </c>
      <c r="C51" s="36">
        <v>328.1</v>
      </c>
      <c r="D51" s="36">
        <v>275.4</v>
      </c>
      <c r="E51" s="36">
        <v>52.7</v>
      </c>
      <c r="F51" s="36">
        <v>220.3</v>
      </c>
      <c r="G51" s="36">
        <v>43.9</v>
      </c>
      <c r="H51" s="36">
        <v>59.8</v>
      </c>
      <c r="I51" s="36">
        <v>50.2</v>
      </c>
      <c r="J51" s="37">
        <v>16.1</v>
      </c>
      <c r="K51" s="240"/>
    </row>
    <row r="52" spans="1:11" ht="16.5" customHeight="1">
      <c r="A52" s="253" t="s">
        <v>18</v>
      </c>
      <c r="B52" s="36">
        <v>1390.7</v>
      </c>
      <c r="C52" s="36">
        <v>872.1</v>
      </c>
      <c r="D52" s="36">
        <v>791.4</v>
      </c>
      <c r="E52" s="36">
        <v>80.7</v>
      </c>
      <c r="F52" s="36">
        <v>473.9</v>
      </c>
      <c r="G52" s="36">
        <v>44.7</v>
      </c>
      <c r="H52" s="36">
        <v>64.8</v>
      </c>
      <c r="I52" s="36">
        <v>58.8</v>
      </c>
      <c r="J52" s="37">
        <v>9.3</v>
      </c>
      <c r="K52" s="240"/>
    </row>
    <row r="53" spans="1:11" ht="16.5" customHeight="1">
      <c r="A53" s="253" t="s">
        <v>19</v>
      </c>
      <c r="B53" s="36">
        <v>708.6</v>
      </c>
      <c r="C53" s="36">
        <v>402.5</v>
      </c>
      <c r="D53" s="36">
        <v>340.8</v>
      </c>
      <c r="E53" s="36">
        <v>61.6</v>
      </c>
      <c r="F53" s="36">
        <v>263.1</v>
      </c>
      <c r="G53" s="36">
        <v>43</v>
      </c>
      <c r="H53" s="36">
        <v>60.5</v>
      </c>
      <c r="I53" s="36">
        <v>51.2</v>
      </c>
      <c r="J53" s="37">
        <v>15.3</v>
      </c>
      <c r="K53" s="240"/>
    </row>
    <row r="54" spans="1:11" ht="6.75" customHeight="1">
      <c r="A54" s="261"/>
      <c r="B54" s="255"/>
      <c r="C54" s="256"/>
      <c r="D54" s="256"/>
      <c r="E54" s="255"/>
      <c r="F54" s="256"/>
      <c r="G54" s="255"/>
      <c r="H54" s="256"/>
      <c r="I54" s="256"/>
      <c r="J54" s="255"/>
      <c r="K54" s="240"/>
    </row>
    <row r="55" spans="1:11" s="1" customFormat="1" ht="16.5" customHeight="1">
      <c r="A55" s="234"/>
      <c r="B55" s="240"/>
      <c r="C55" s="240"/>
      <c r="D55" s="240"/>
      <c r="E55" s="240"/>
      <c r="F55" s="240"/>
      <c r="G55" s="240"/>
      <c r="H55" s="240"/>
      <c r="I55" s="240"/>
      <c r="J55" s="240"/>
      <c r="K55" s="240"/>
    </row>
    <row r="56" spans="1:11" s="1" customFormat="1" ht="16.5" customHeight="1">
      <c r="A56" s="234"/>
      <c r="B56" s="240"/>
      <c r="C56" s="240"/>
      <c r="D56" s="240"/>
      <c r="E56" s="240"/>
      <c r="F56" s="240"/>
      <c r="G56" s="240"/>
      <c r="H56" s="240"/>
      <c r="I56" s="240"/>
      <c r="J56" s="240"/>
      <c r="K56" s="240"/>
    </row>
    <row r="57" spans="1:11" s="1" customFormat="1" ht="16.5" customHeight="1">
      <c r="A57" s="234"/>
      <c r="B57" s="240"/>
      <c r="C57" s="240"/>
      <c r="D57" s="240"/>
      <c r="E57" s="240"/>
      <c r="F57" s="240"/>
      <c r="G57" s="240"/>
      <c r="H57" s="240"/>
      <c r="I57" s="240"/>
      <c r="J57" s="240"/>
      <c r="K57" s="240"/>
    </row>
    <row r="58" spans="1:11" s="1" customFormat="1" ht="16.5" customHeight="1">
      <c r="A58" s="234"/>
      <c r="B58" s="240"/>
      <c r="C58" s="240"/>
      <c r="D58" s="240"/>
      <c r="E58" s="240"/>
      <c r="F58" s="240"/>
      <c r="G58" s="240"/>
      <c r="H58" s="240"/>
      <c r="I58" s="240"/>
      <c r="J58" s="240"/>
      <c r="K58" s="240"/>
    </row>
    <row r="59" spans="1:11" ht="16.5" customHeight="1">
      <c r="A59" s="231" t="s">
        <v>201</v>
      </c>
      <c r="B59" s="232"/>
      <c r="C59" s="232"/>
      <c r="D59" s="232"/>
      <c r="E59" s="232"/>
      <c r="F59" s="232"/>
      <c r="G59" s="232"/>
      <c r="H59" s="232"/>
      <c r="I59" s="233"/>
      <c r="J59" s="233"/>
      <c r="K59" s="240"/>
    </row>
    <row r="60" spans="1:11" ht="16.5" customHeight="1">
      <c r="A60" s="235"/>
      <c r="B60" s="236"/>
      <c r="C60" s="236"/>
      <c r="D60" s="236"/>
      <c r="E60" s="236"/>
      <c r="F60" s="236"/>
      <c r="G60" s="236"/>
      <c r="H60" s="236"/>
      <c r="I60" s="236"/>
      <c r="J60" s="236"/>
      <c r="K60" s="240"/>
    </row>
    <row r="61" spans="1:11" ht="16.5" customHeight="1">
      <c r="A61" s="571" t="s">
        <v>0</v>
      </c>
      <c r="B61" s="574" t="s">
        <v>22</v>
      </c>
      <c r="C61" s="568" t="s">
        <v>192</v>
      </c>
      <c r="D61" s="569"/>
      <c r="E61" s="570"/>
      <c r="F61" s="564" t="s">
        <v>193</v>
      </c>
      <c r="G61" s="564" t="s">
        <v>194</v>
      </c>
      <c r="H61" s="564" t="s">
        <v>195</v>
      </c>
      <c r="I61" s="564" t="s">
        <v>196</v>
      </c>
      <c r="J61" s="566" t="s">
        <v>197</v>
      </c>
      <c r="K61" s="240"/>
    </row>
    <row r="62" spans="1:11" ht="49.5" customHeight="1">
      <c r="A62" s="572"/>
      <c r="B62" s="575"/>
      <c r="C62" s="238" t="s">
        <v>2</v>
      </c>
      <c r="D62" s="238" t="s">
        <v>198</v>
      </c>
      <c r="E62" s="238" t="s">
        <v>199</v>
      </c>
      <c r="F62" s="565"/>
      <c r="G62" s="565"/>
      <c r="H62" s="565"/>
      <c r="I62" s="565"/>
      <c r="J62" s="567"/>
      <c r="K62" s="240"/>
    </row>
    <row r="63" spans="1:11" ht="16.5" customHeight="1">
      <c r="A63" s="573"/>
      <c r="B63" s="568" t="s">
        <v>200</v>
      </c>
      <c r="C63" s="569"/>
      <c r="D63" s="569"/>
      <c r="E63" s="569"/>
      <c r="F63" s="569"/>
      <c r="G63" s="570"/>
      <c r="H63" s="569" t="s">
        <v>54</v>
      </c>
      <c r="I63" s="569"/>
      <c r="J63" s="569"/>
      <c r="K63" s="240"/>
    </row>
    <row r="64" spans="1:11" ht="16.5" customHeight="1">
      <c r="A64" s="262"/>
      <c r="B64" s="263"/>
      <c r="C64" s="263"/>
      <c r="D64" s="263"/>
      <c r="E64" s="263"/>
      <c r="F64" s="263"/>
      <c r="G64" s="263"/>
      <c r="H64" s="263"/>
      <c r="I64" s="263"/>
      <c r="J64" s="263"/>
      <c r="K64" s="240"/>
    </row>
    <row r="65" spans="1:11" ht="16.5" customHeight="1">
      <c r="A65" s="247" t="s">
        <v>203</v>
      </c>
      <c r="B65" s="38">
        <v>17027.4</v>
      </c>
      <c r="C65" s="38">
        <v>7445.2</v>
      </c>
      <c r="D65" s="38">
        <v>6437.3</v>
      </c>
      <c r="E65" s="38">
        <v>1007.8</v>
      </c>
      <c r="F65" s="38">
        <v>8699.5</v>
      </c>
      <c r="G65" s="38">
        <v>882.7</v>
      </c>
      <c r="H65" s="38">
        <v>46.1</v>
      </c>
      <c r="I65" s="38">
        <v>39.9</v>
      </c>
      <c r="J65" s="39">
        <v>13.5</v>
      </c>
      <c r="K65" s="248"/>
    </row>
    <row r="66" spans="1:11" ht="7.5" customHeight="1">
      <c r="A66" s="260"/>
      <c r="B66" s="250"/>
      <c r="C66" s="251"/>
      <c r="D66" s="251"/>
      <c r="E66" s="250"/>
      <c r="F66" s="251"/>
      <c r="G66" s="250"/>
      <c r="H66" s="251"/>
      <c r="I66" s="251"/>
      <c r="J66" s="252"/>
      <c r="K66" s="240"/>
    </row>
    <row r="67" spans="1:11" ht="16.5" customHeight="1">
      <c r="A67" s="253" t="s">
        <v>4</v>
      </c>
      <c r="B67" s="36">
        <v>1313.7</v>
      </c>
      <c r="C67" s="36">
        <v>573.1</v>
      </c>
      <c r="D67" s="36">
        <v>496.2</v>
      </c>
      <c r="E67" s="36">
        <v>76.9</v>
      </c>
      <c r="F67" s="36">
        <v>661</v>
      </c>
      <c r="G67" s="36">
        <v>79.6</v>
      </c>
      <c r="H67" s="36">
        <v>46.4</v>
      </c>
      <c r="I67" s="36">
        <v>40.2</v>
      </c>
      <c r="J67" s="37">
        <v>13.4</v>
      </c>
      <c r="K67" s="240"/>
    </row>
    <row r="68" spans="1:11" ht="16.5" customHeight="1">
      <c r="A68" s="253" t="s">
        <v>5</v>
      </c>
      <c r="B68" s="36">
        <v>922.4</v>
      </c>
      <c r="C68" s="36">
        <v>400.6</v>
      </c>
      <c r="D68" s="36">
        <v>333.3</v>
      </c>
      <c r="E68" s="36">
        <v>67.3</v>
      </c>
      <c r="F68" s="36">
        <v>477.9</v>
      </c>
      <c r="G68" s="36">
        <v>43.9</v>
      </c>
      <c r="H68" s="36">
        <v>45.6</v>
      </c>
      <c r="I68" s="36">
        <v>37.9</v>
      </c>
      <c r="J68" s="37">
        <v>16.8</v>
      </c>
      <c r="K68" s="240"/>
    </row>
    <row r="69" spans="1:11" ht="16.5" customHeight="1">
      <c r="A69" s="253" t="s">
        <v>6</v>
      </c>
      <c r="B69" s="36">
        <v>958.2</v>
      </c>
      <c r="C69" s="36">
        <v>417.1</v>
      </c>
      <c r="D69" s="36">
        <v>359.3</v>
      </c>
      <c r="E69" s="36">
        <v>57.8</v>
      </c>
      <c r="F69" s="36">
        <v>493.5</v>
      </c>
      <c r="G69" s="36">
        <v>47.6</v>
      </c>
      <c r="H69" s="36">
        <v>45.8</v>
      </c>
      <c r="I69" s="36">
        <v>39.5</v>
      </c>
      <c r="J69" s="37">
        <v>13.9</v>
      </c>
      <c r="K69" s="240"/>
    </row>
    <row r="70" spans="1:11" ht="16.5" customHeight="1">
      <c r="A70" s="253" t="s">
        <v>7</v>
      </c>
      <c r="B70" s="36">
        <v>448</v>
      </c>
      <c r="C70" s="36">
        <v>199.5</v>
      </c>
      <c r="D70" s="36">
        <v>169.8</v>
      </c>
      <c r="E70" s="36">
        <v>29.7</v>
      </c>
      <c r="F70" s="36">
        <v>222</v>
      </c>
      <c r="G70" s="36">
        <v>26.4</v>
      </c>
      <c r="H70" s="36">
        <v>47.3</v>
      </c>
      <c r="I70" s="36">
        <v>40.3</v>
      </c>
      <c r="J70" s="37">
        <v>14.9</v>
      </c>
      <c r="K70" s="240"/>
    </row>
    <row r="71" spans="1:11" ht="16.5" customHeight="1">
      <c r="A71" s="253" t="s">
        <v>8</v>
      </c>
      <c r="B71" s="36">
        <v>1155.5</v>
      </c>
      <c r="C71" s="36">
        <v>503.3</v>
      </c>
      <c r="D71" s="36">
        <v>436.2</v>
      </c>
      <c r="E71" s="36">
        <v>67</v>
      </c>
      <c r="F71" s="36">
        <v>619.1</v>
      </c>
      <c r="G71" s="36">
        <v>33.1</v>
      </c>
      <c r="H71" s="36">
        <v>44.8</v>
      </c>
      <c r="I71" s="36">
        <v>38.9</v>
      </c>
      <c r="J71" s="37">
        <v>13.3</v>
      </c>
      <c r="K71" s="240"/>
    </row>
    <row r="72" spans="1:11" ht="16.5" customHeight="1">
      <c r="A72" s="253" t="s">
        <v>9</v>
      </c>
      <c r="B72" s="36">
        <v>1456.2</v>
      </c>
      <c r="C72" s="36">
        <v>628.9</v>
      </c>
      <c r="D72" s="36">
        <v>548.1</v>
      </c>
      <c r="E72" s="36">
        <v>80.9</v>
      </c>
      <c r="F72" s="36">
        <v>743.1</v>
      </c>
      <c r="G72" s="36">
        <v>84.1</v>
      </c>
      <c r="H72" s="36">
        <v>45.8</v>
      </c>
      <c r="I72" s="36">
        <v>39.9</v>
      </c>
      <c r="J72" s="37">
        <v>12.9</v>
      </c>
      <c r="K72" s="240"/>
    </row>
    <row r="73" spans="1:11" ht="16.5" customHeight="1">
      <c r="A73" s="253" t="s">
        <v>10</v>
      </c>
      <c r="B73" s="36">
        <v>2352.3</v>
      </c>
      <c r="C73" s="36">
        <v>1109</v>
      </c>
      <c r="D73" s="36">
        <v>999.7</v>
      </c>
      <c r="E73" s="36">
        <v>109.3</v>
      </c>
      <c r="F73" s="36">
        <v>1165.6</v>
      </c>
      <c r="G73" s="36">
        <v>77.7</v>
      </c>
      <c r="H73" s="36">
        <v>48.8</v>
      </c>
      <c r="I73" s="36">
        <v>44</v>
      </c>
      <c r="J73" s="37">
        <v>9.9</v>
      </c>
      <c r="K73" s="240"/>
    </row>
    <row r="74" spans="1:11" ht="16.5" customHeight="1">
      <c r="A74" s="253" t="s">
        <v>11</v>
      </c>
      <c r="B74" s="36">
        <v>457.6</v>
      </c>
      <c r="C74" s="36">
        <v>176.6</v>
      </c>
      <c r="D74" s="36">
        <v>151.7</v>
      </c>
      <c r="E74" s="36">
        <v>24.9</v>
      </c>
      <c r="F74" s="36">
        <v>233.3</v>
      </c>
      <c r="G74" s="36">
        <v>47.8</v>
      </c>
      <c r="H74" s="36">
        <v>43.1</v>
      </c>
      <c r="I74" s="36">
        <v>37</v>
      </c>
      <c r="J74" s="37">
        <v>14.1</v>
      </c>
      <c r="K74" s="240"/>
    </row>
    <row r="75" spans="1:11" ht="16.5" customHeight="1">
      <c r="A75" s="253" t="s">
        <v>12</v>
      </c>
      <c r="B75" s="36">
        <v>918.9</v>
      </c>
      <c r="C75" s="36">
        <v>365.1</v>
      </c>
      <c r="D75" s="36">
        <v>293.7</v>
      </c>
      <c r="E75" s="36">
        <v>71.4</v>
      </c>
      <c r="F75" s="36">
        <v>481.5</v>
      </c>
      <c r="G75" s="36">
        <v>72.3</v>
      </c>
      <c r="H75" s="36">
        <v>43.1</v>
      </c>
      <c r="I75" s="36">
        <v>34.7</v>
      </c>
      <c r="J75" s="37">
        <v>19.6</v>
      </c>
      <c r="K75" s="240"/>
    </row>
    <row r="76" spans="1:11" ht="16.5" customHeight="1">
      <c r="A76" s="253" t="s">
        <v>13</v>
      </c>
      <c r="B76" s="36">
        <v>527.5</v>
      </c>
      <c r="C76" s="36">
        <v>223.8</v>
      </c>
      <c r="D76" s="36">
        <v>195.2</v>
      </c>
      <c r="E76" s="36">
        <v>28.7</v>
      </c>
      <c r="F76" s="36">
        <v>258.7</v>
      </c>
      <c r="G76" s="36">
        <v>44.9</v>
      </c>
      <c r="H76" s="36">
        <v>46.4</v>
      </c>
      <c r="I76" s="36">
        <v>40.4</v>
      </c>
      <c r="J76" s="37">
        <v>12.8</v>
      </c>
      <c r="K76" s="240"/>
    </row>
    <row r="77" spans="1:11" ht="16.5" customHeight="1">
      <c r="A77" s="253" t="s">
        <v>14</v>
      </c>
      <c r="B77" s="36">
        <v>984.7</v>
      </c>
      <c r="C77" s="36">
        <v>439.8</v>
      </c>
      <c r="D77" s="36">
        <v>381.8</v>
      </c>
      <c r="E77" s="36">
        <v>58</v>
      </c>
      <c r="F77" s="36">
        <v>487.7</v>
      </c>
      <c r="G77" s="36">
        <v>57.2</v>
      </c>
      <c r="H77" s="36">
        <v>47.4</v>
      </c>
      <c r="I77" s="36">
        <v>41.2</v>
      </c>
      <c r="J77" s="37">
        <v>13.2</v>
      </c>
      <c r="K77" s="240"/>
    </row>
    <row r="78" spans="1:11" ht="16.5" customHeight="1">
      <c r="A78" s="253" t="s">
        <v>15</v>
      </c>
      <c r="B78" s="36">
        <v>2079.7</v>
      </c>
      <c r="C78" s="36">
        <v>897.1</v>
      </c>
      <c r="D78" s="36">
        <v>781.7</v>
      </c>
      <c r="E78" s="36">
        <v>115.4</v>
      </c>
      <c r="F78" s="36">
        <v>1075.6</v>
      </c>
      <c r="G78" s="36">
        <v>107</v>
      </c>
      <c r="H78" s="36">
        <v>45.5</v>
      </c>
      <c r="I78" s="36">
        <v>39.6</v>
      </c>
      <c r="J78" s="37">
        <v>12.9</v>
      </c>
      <c r="K78" s="240"/>
    </row>
    <row r="79" spans="1:11" ht="16.5" customHeight="1">
      <c r="A79" s="253" t="s">
        <v>16</v>
      </c>
      <c r="B79" s="36">
        <v>564.9</v>
      </c>
      <c r="C79" s="36">
        <v>221.3</v>
      </c>
      <c r="D79" s="36">
        <v>181.7</v>
      </c>
      <c r="E79" s="36">
        <v>39.5</v>
      </c>
      <c r="F79" s="36">
        <v>317.7</v>
      </c>
      <c r="G79" s="36">
        <v>26</v>
      </c>
      <c r="H79" s="36">
        <v>41.1</v>
      </c>
      <c r="I79" s="36">
        <v>33.7</v>
      </c>
      <c r="J79" s="37">
        <v>17.9</v>
      </c>
      <c r="K79" s="240"/>
    </row>
    <row r="80" spans="1:11" ht="16.5" customHeight="1">
      <c r="A80" s="253" t="s">
        <v>17</v>
      </c>
      <c r="B80" s="36">
        <v>627.8</v>
      </c>
      <c r="C80" s="36">
        <v>264.9</v>
      </c>
      <c r="D80" s="36">
        <v>218.1</v>
      </c>
      <c r="E80" s="36">
        <v>46.8</v>
      </c>
      <c r="F80" s="36">
        <v>318.4</v>
      </c>
      <c r="G80" s="36">
        <v>44.4</v>
      </c>
      <c r="H80" s="36">
        <v>45.4</v>
      </c>
      <c r="I80" s="36">
        <v>37.4</v>
      </c>
      <c r="J80" s="37">
        <v>17.7</v>
      </c>
      <c r="K80" s="240"/>
    </row>
    <row r="81" spans="1:11" ht="16.5" customHeight="1">
      <c r="A81" s="253" t="s">
        <v>18</v>
      </c>
      <c r="B81" s="36">
        <v>1500.9</v>
      </c>
      <c r="C81" s="36">
        <v>698.9</v>
      </c>
      <c r="D81" s="36">
        <v>614.5</v>
      </c>
      <c r="E81" s="36">
        <v>84.4</v>
      </c>
      <c r="F81" s="36">
        <v>754.7</v>
      </c>
      <c r="G81" s="36">
        <v>47.3</v>
      </c>
      <c r="H81" s="36">
        <v>48.1</v>
      </c>
      <c r="I81" s="36">
        <v>42.3</v>
      </c>
      <c r="J81" s="37">
        <v>12.1</v>
      </c>
      <c r="K81" s="240"/>
    </row>
    <row r="82" spans="1:11" ht="16.5" customHeight="1">
      <c r="A82" s="253" t="s">
        <v>19</v>
      </c>
      <c r="B82" s="36">
        <v>759</v>
      </c>
      <c r="C82" s="36">
        <v>326.3</v>
      </c>
      <c r="D82" s="36">
        <v>276.5</v>
      </c>
      <c r="E82" s="36">
        <v>49.8</v>
      </c>
      <c r="F82" s="36">
        <v>389.6</v>
      </c>
      <c r="G82" s="36">
        <v>43.2</v>
      </c>
      <c r="H82" s="36">
        <v>45.6</v>
      </c>
      <c r="I82" s="36">
        <v>38.6</v>
      </c>
      <c r="J82" s="37">
        <v>15.3</v>
      </c>
      <c r="K82" s="240"/>
    </row>
    <row r="83" spans="1:11" ht="6.75" customHeight="1">
      <c r="A83" s="264"/>
      <c r="B83" s="265"/>
      <c r="C83" s="266"/>
      <c r="D83" s="266"/>
      <c r="E83" s="265"/>
      <c r="F83" s="266"/>
      <c r="G83" s="265"/>
      <c r="H83" s="266"/>
      <c r="I83" s="266"/>
      <c r="J83" s="265"/>
      <c r="K83" s="240"/>
    </row>
    <row r="84" spans="1:11" s="1" customFormat="1" ht="12.75" customHeight="1">
      <c r="A84" s="257"/>
      <c r="B84" s="240"/>
      <c r="C84" s="240"/>
      <c r="D84" s="240"/>
      <c r="E84" s="240"/>
      <c r="F84" s="240"/>
      <c r="G84" s="240"/>
      <c r="H84" s="240"/>
      <c r="I84" s="240"/>
      <c r="J84" s="240"/>
      <c r="K84" s="240"/>
    </row>
    <row r="85" spans="1:11" s="1" customFormat="1" ht="12.75" customHeight="1">
      <c r="A85" s="257"/>
      <c r="B85" s="240"/>
      <c r="C85" s="240"/>
      <c r="D85" s="240"/>
      <c r="E85" s="240"/>
      <c r="F85" s="240"/>
      <c r="G85" s="240"/>
      <c r="H85" s="240"/>
      <c r="I85" s="240"/>
      <c r="J85" s="240"/>
      <c r="K85" s="240"/>
    </row>
    <row r="86" spans="1:11" s="1" customFormat="1" ht="12.75" customHeight="1">
      <c r="A86" s="257"/>
      <c r="B86" s="240"/>
      <c r="C86" s="240"/>
      <c r="D86" s="240"/>
      <c r="E86" s="240"/>
      <c r="F86" s="240"/>
      <c r="G86" s="240"/>
      <c r="H86" s="240"/>
      <c r="I86" s="240"/>
      <c r="J86" s="240"/>
      <c r="K86" s="240"/>
    </row>
    <row r="87" spans="1:11" s="1" customFormat="1" ht="12.75" customHeight="1">
      <c r="A87" s="257"/>
      <c r="B87" s="240"/>
      <c r="C87" s="240"/>
      <c r="D87" s="240"/>
      <c r="E87" s="240"/>
      <c r="F87" s="240"/>
      <c r="G87" s="240"/>
      <c r="H87" s="240"/>
      <c r="I87" s="240"/>
      <c r="J87" s="240"/>
      <c r="K87" s="240"/>
    </row>
    <row r="88" spans="1:11" s="1" customFormat="1" ht="12.75" customHeight="1">
      <c r="A88" s="257"/>
      <c r="B88" s="240"/>
      <c r="C88" s="240"/>
      <c r="D88" s="240"/>
      <c r="E88" s="240"/>
      <c r="F88" s="240"/>
      <c r="G88" s="240"/>
      <c r="H88" s="240"/>
      <c r="I88" s="240"/>
      <c r="J88" s="240"/>
      <c r="K88" s="240"/>
    </row>
    <row r="89" spans="1:11" s="1" customFormat="1" ht="12.75" customHeight="1">
      <c r="A89" s="257"/>
      <c r="B89" s="240"/>
      <c r="C89" s="240"/>
      <c r="D89" s="240"/>
      <c r="E89" s="240"/>
      <c r="F89" s="240"/>
      <c r="G89" s="240"/>
      <c r="H89" s="240"/>
      <c r="I89" s="240"/>
      <c r="J89" s="240"/>
      <c r="K89" s="240"/>
    </row>
    <row r="90" spans="1:11" ht="15.75">
      <c r="A90" s="231" t="s">
        <v>204</v>
      </c>
      <c r="B90" s="267"/>
      <c r="C90" s="267"/>
      <c r="D90" s="267"/>
      <c r="E90" s="267"/>
      <c r="F90" s="267"/>
      <c r="G90" s="267"/>
      <c r="H90" s="267"/>
      <c r="I90" s="234"/>
      <c r="J90" s="234"/>
      <c r="K90" s="240"/>
    </row>
    <row r="91" spans="1:11" ht="14.25">
      <c r="A91" s="268"/>
      <c r="B91" s="236"/>
      <c r="C91" s="236"/>
      <c r="D91" s="236"/>
      <c r="E91" s="236"/>
      <c r="F91" s="236"/>
      <c r="G91" s="236"/>
      <c r="H91" s="236"/>
      <c r="I91" s="236"/>
      <c r="J91" s="236"/>
      <c r="K91" s="240"/>
    </row>
    <row r="92" spans="1:11" ht="12.75" customHeight="1">
      <c r="A92" s="571" t="s">
        <v>0</v>
      </c>
      <c r="B92" s="574" t="s">
        <v>22</v>
      </c>
      <c r="C92" s="568" t="s">
        <v>192</v>
      </c>
      <c r="D92" s="569"/>
      <c r="E92" s="570"/>
      <c r="F92" s="564" t="s">
        <v>193</v>
      </c>
      <c r="G92" s="564" t="s">
        <v>194</v>
      </c>
      <c r="H92" s="564" t="s">
        <v>195</v>
      </c>
      <c r="I92" s="564" t="s">
        <v>196</v>
      </c>
      <c r="J92" s="566" t="s">
        <v>197</v>
      </c>
      <c r="K92" s="240"/>
    </row>
    <row r="93" spans="1:11" ht="52.5" customHeight="1">
      <c r="A93" s="572"/>
      <c r="B93" s="575"/>
      <c r="C93" s="238" t="s">
        <v>2</v>
      </c>
      <c r="D93" s="238" t="s">
        <v>198</v>
      </c>
      <c r="E93" s="238" t="s">
        <v>199</v>
      </c>
      <c r="F93" s="565"/>
      <c r="G93" s="565"/>
      <c r="H93" s="565"/>
      <c r="I93" s="565"/>
      <c r="J93" s="567"/>
      <c r="K93" s="240"/>
    </row>
    <row r="94" spans="1:11" ht="15.75">
      <c r="A94" s="573"/>
      <c r="B94" s="568" t="s">
        <v>200</v>
      </c>
      <c r="C94" s="569"/>
      <c r="D94" s="569"/>
      <c r="E94" s="569"/>
      <c r="F94" s="569"/>
      <c r="G94" s="570"/>
      <c r="H94" s="569" t="s">
        <v>54</v>
      </c>
      <c r="I94" s="569"/>
      <c r="J94" s="569"/>
      <c r="K94" s="240"/>
    </row>
    <row r="95" spans="1:11" ht="14.25">
      <c r="A95" s="258"/>
      <c r="B95" s="240"/>
      <c r="C95" s="259"/>
      <c r="D95" s="259"/>
      <c r="E95" s="240"/>
      <c r="F95" s="259"/>
      <c r="G95" s="240"/>
      <c r="H95" s="259"/>
      <c r="I95" s="259"/>
      <c r="J95" s="240"/>
      <c r="K95" s="240"/>
    </row>
    <row r="96" spans="1:11" ht="16.5" customHeight="1">
      <c r="A96" s="269" t="s">
        <v>205</v>
      </c>
      <c r="B96" s="38">
        <v>20166.9</v>
      </c>
      <c r="C96" s="38">
        <v>10351.5</v>
      </c>
      <c r="D96" s="38">
        <v>9065.9</v>
      </c>
      <c r="E96" s="38">
        <v>1285.6</v>
      </c>
      <c r="F96" s="38">
        <v>8660.2</v>
      </c>
      <c r="G96" s="38">
        <v>1155.1</v>
      </c>
      <c r="H96" s="38">
        <v>54.4</v>
      </c>
      <c r="I96" s="38">
        <v>47.7</v>
      </c>
      <c r="J96" s="39">
        <v>12.4</v>
      </c>
      <c r="K96" s="248"/>
    </row>
    <row r="97" spans="1:11" ht="9.75" customHeight="1">
      <c r="A97" s="270"/>
      <c r="B97" s="250"/>
      <c r="C97" s="251"/>
      <c r="D97" s="251"/>
      <c r="E97" s="250"/>
      <c r="F97" s="251"/>
      <c r="G97" s="250"/>
      <c r="H97" s="251"/>
      <c r="I97" s="251"/>
      <c r="J97" s="252"/>
      <c r="K97" s="240"/>
    </row>
    <row r="98" spans="1:11" ht="16.5" customHeight="1">
      <c r="A98" s="271" t="s">
        <v>4</v>
      </c>
      <c r="B98" s="36">
        <v>1772.1</v>
      </c>
      <c r="C98" s="36">
        <v>887.6</v>
      </c>
      <c r="D98" s="36">
        <v>774.7</v>
      </c>
      <c r="E98" s="36">
        <v>112.9</v>
      </c>
      <c r="F98" s="36">
        <v>769.8</v>
      </c>
      <c r="G98" s="36">
        <v>114.7</v>
      </c>
      <c r="H98" s="36">
        <v>53.6</v>
      </c>
      <c r="I98" s="36">
        <v>46.7</v>
      </c>
      <c r="J98" s="37">
        <v>12.7</v>
      </c>
      <c r="K98" s="240"/>
    </row>
    <row r="99" spans="1:11" ht="16.5" customHeight="1">
      <c r="A99" s="271" t="s">
        <v>5</v>
      </c>
      <c r="B99" s="36">
        <v>1091.9</v>
      </c>
      <c r="C99" s="36">
        <v>555</v>
      </c>
      <c r="D99" s="36">
        <v>473.8</v>
      </c>
      <c r="E99" s="36">
        <v>81.1</v>
      </c>
      <c r="F99" s="36">
        <v>474.3</v>
      </c>
      <c r="G99" s="36">
        <v>62.6</v>
      </c>
      <c r="H99" s="36">
        <v>53.9</v>
      </c>
      <c r="I99" s="36">
        <v>46</v>
      </c>
      <c r="J99" s="37">
        <v>14.6</v>
      </c>
      <c r="K99" s="240"/>
    </row>
    <row r="100" spans="1:11" ht="16.5" customHeight="1">
      <c r="A100" s="271" t="s">
        <v>6</v>
      </c>
      <c r="B100" s="36">
        <v>869.3</v>
      </c>
      <c r="C100" s="36">
        <v>438</v>
      </c>
      <c r="D100" s="36">
        <v>373.3</v>
      </c>
      <c r="E100" s="36">
        <v>64.7</v>
      </c>
      <c r="F100" s="36">
        <v>374</v>
      </c>
      <c r="G100" s="36">
        <v>57.4</v>
      </c>
      <c r="H100" s="36">
        <v>53.9</v>
      </c>
      <c r="I100" s="36">
        <v>46</v>
      </c>
      <c r="J100" s="37">
        <v>14.8</v>
      </c>
      <c r="K100" s="240"/>
    </row>
    <row r="101" spans="1:11" ht="16.5" customHeight="1">
      <c r="A101" s="271" t="s">
        <v>7</v>
      </c>
      <c r="B101" s="36">
        <v>555.6</v>
      </c>
      <c r="C101" s="36">
        <v>288.5</v>
      </c>
      <c r="D101" s="36">
        <v>249.6</v>
      </c>
      <c r="E101" s="36">
        <v>38.9</v>
      </c>
      <c r="F101" s="36">
        <v>233.1</v>
      </c>
      <c r="G101" s="36">
        <v>34</v>
      </c>
      <c r="H101" s="36">
        <v>55.3</v>
      </c>
      <c r="I101" s="36">
        <v>47.9</v>
      </c>
      <c r="J101" s="37">
        <v>13.5</v>
      </c>
      <c r="K101" s="240"/>
    </row>
    <row r="102" spans="1:11" ht="16.5" customHeight="1">
      <c r="A102" s="271" t="s">
        <v>8</v>
      </c>
      <c r="B102" s="36">
        <v>1413.1</v>
      </c>
      <c r="C102" s="36">
        <v>723.3</v>
      </c>
      <c r="D102" s="36">
        <v>625.8</v>
      </c>
      <c r="E102" s="36">
        <v>97.5</v>
      </c>
      <c r="F102" s="36">
        <v>640.1</v>
      </c>
      <c r="G102" s="36">
        <v>49.7</v>
      </c>
      <c r="H102" s="36">
        <v>53.1</v>
      </c>
      <c r="I102" s="36">
        <v>45.9</v>
      </c>
      <c r="J102" s="37">
        <v>13.5</v>
      </c>
      <c r="K102" s="240"/>
    </row>
    <row r="103" spans="1:11" ht="16.5" customHeight="1">
      <c r="A103" s="271" t="s">
        <v>9</v>
      </c>
      <c r="B103" s="36">
        <v>1413.8</v>
      </c>
      <c r="C103" s="36">
        <v>720.8</v>
      </c>
      <c r="D103" s="36">
        <v>640.2</v>
      </c>
      <c r="E103" s="36">
        <v>80.6</v>
      </c>
      <c r="F103" s="36">
        <v>600.1</v>
      </c>
      <c r="G103" s="36">
        <v>92.9</v>
      </c>
      <c r="H103" s="36">
        <v>54.6</v>
      </c>
      <c r="I103" s="36">
        <v>48.5</v>
      </c>
      <c r="J103" s="37">
        <v>11.2</v>
      </c>
      <c r="K103" s="240"/>
    </row>
    <row r="104" spans="1:11" ht="16.5" customHeight="1">
      <c r="A104" s="271" t="s">
        <v>10</v>
      </c>
      <c r="B104" s="36">
        <v>2899.9</v>
      </c>
      <c r="C104" s="36">
        <v>1599.7</v>
      </c>
      <c r="D104" s="36">
        <v>1444.6</v>
      </c>
      <c r="E104" s="36">
        <v>155.1</v>
      </c>
      <c r="F104" s="36">
        <v>1184.7</v>
      </c>
      <c r="G104" s="36">
        <v>115.5</v>
      </c>
      <c r="H104" s="36">
        <v>57.5</v>
      </c>
      <c r="I104" s="36">
        <v>51.9</v>
      </c>
      <c r="J104" s="37">
        <v>9.7</v>
      </c>
      <c r="K104" s="240"/>
    </row>
    <row r="105" spans="1:11" ht="16.5" customHeight="1">
      <c r="A105" s="271" t="s">
        <v>11</v>
      </c>
      <c r="B105" s="36">
        <v>462.9</v>
      </c>
      <c r="C105" s="36">
        <v>222.2</v>
      </c>
      <c r="D105" s="36">
        <v>193.2</v>
      </c>
      <c r="E105" s="36">
        <v>29</v>
      </c>
      <c r="F105" s="36">
        <v>199.1</v>
      </c>
      <c r="G105" s="36">
        <v>41.6</v>
      </c>
      <c r="H105" s="36">
        <v>52.7</v>
      </c>
      <c r="I105" s="36">
        <v>45.8</v>
      </c>
      <c r="J105" s="37">
        <v>13.1</v>
      </c>
      <c r="K105" s="240"/>
    </row>
    <row r="106" spans="1:11" ht="16.5" customHeight="1">
      <c r="A106" s="271" t="s">
        <v>12</v>
      </c>
      <c r="B106" s="36">
        <v>754.5</v>
      </c>
      <c r="C106" s="36">
        <v>362.7</v>
      </c>
      <c r="D106" s="36">
        <v>303.4</v>
      </c>
      <c r="E106" s="36">
        <v>59.4</v>
      </c>
      <c r="F106" s="36">
        <v>322.4</v>
      </c>
      <c r="G106" s="36">
        <v>69.4</v>
      </c>
      <c r="H106" s="36">
        <v>52.9</v>
      </c>
      <c r="I106" s="36">
        <v>44.3</v>
      </c>
      <c r="J106" s="37">
        <v>16.4</v>
      </c>
      <c r="K106" s="240"/>
    </row>
    <row r="107" spans="1:11" ht="16.5" customHeight="1">
      <c r="A107" s="271" t="s">
        <v>13</v>
      </c>
      <c r="B107" s="36">
        <v>620.5</v>
      </c>
      <c r="C107" s="36">
        <v>314.5</v>
      </c>
      <c r="D107" s="36">
        <v>269.5</v>
      </c>
      <c r="E107" s="36">
        <v>45</v>
      </c>
      <c r="F107" s="36">
        <v>249.9</v>
      </c>
      <c r="G107" s="36">
        <v>56.1</v>
      </c>
      <c r="H107" s="36">
        <v>55.7</v>
      </c>
      <c r="I107" s="36">
        <v>47.7</v>
      </c>
      <c r="J107" s="37">
        <v>14.3</v>
      </c>
      <c r="K107" s="240"/>
    </row>
    <row r="108" spans="1:11" ht="16.5" customHeight="1">
      <c r="A108" s="271" t="s">
        <v>14</v>
      </c>
      <c r="B108" s="36">
        <v>1281.3</v>
      </c>
      <c r="C108" s="36">
        <v>662.7</v>
      </c>
      <c r="D108" s="36">
        <v>585.7</v>
      </c>
      <c r="E108" s="36">
        <v>77</v>
      </c>
      <c r="F108" s="36">
        <v>537.7</v>
      </c>
      <c r="G108" s="36">
        <v>80.9</v>
      </c>
      <c r="H108" s="36">
        <v>55.2</v>
      </c>
      <c r="I108" s="36">
        <v>48.8</v>
      </c>
      <c r="J108" s="37">
        <v>11.6</v>
      </c>
      <c r="K108" s="240"/>
    </row>
    <row r="109" spans="1:11" ht="16.5" customHeight="1">
      <c r="A109" s="271" t="s">
        <v>15</v>
      </c>
      <c r="B109" s="36">
        <v>3118.9</v>
      </c>
      <c r="C109" s="36">
        <v>1557.1</v>
      </c>
      <c r="D109" s="36">
        <v>1372.6</v>
      </c>
      <c r="E109" s="36">
        <v>184.6</v>
      </c>
      <c r="F109" s="36">
        <v>1401.2</v>
      </c>
      <c r="G109" s="36">
        <v>160.6</v>
      </c>
      <c r="H109" s="36">
        <v>52.6</v>
      </c>
      <c r="I109" s="36">
        <v>46.4</v>
      </c>
      <c r="J109" s="37">
        <v>11.9</v>
      </c>
      <c r="K109" s="240"/>
    </row>
    <row r="110" spans="1:11" ht="16.5" customHeight="1">
      <c r="A110" s="271" t="s">
        <v>16</v>
      </c>
      <c r="B110" s="36">
        <v>502.9</v>
      </c>
      <c r="C110" s="36">
        <v>242.4</v>
      </c>
      <c r="D110" s="36">
        <v>202.6</v>
      </c>
      <c r="E110" s="36">
        <v>39.8</v>
      </c>
      <c r="F110" s="36">
        <v>228.3</v>
      </c>
      <c r="G110" s="36">
        <v>32.2</v>
      </c>
      <c r="H110" s="36">
        <v>51.5</v>
      </c>
      <c r="I110" s="36">
        <v>43</v>
      </c>
      <c r="J110" s="37">
        <v>16.4</v>
      </c>
      <c r="K110" s="240"/>
    </row>
    <row r="111" spans="1:11" ht="16.5" customHeight="1">
      <c r="A111" s="271" t="s">
        <v>17</v>
      </c>
      <c r="B111" s="36">
        <v>737.9</v>
      </c>
      <c r="C111" s="36">
        <v>366.8</v>
      </c>
      <c r="D111" s="36">
        <v>312.3</v>
      </c>
      <c r="E111" s="36">
        <v>54.5</v>
      </c>
      <c r="F111" s="36">
        <v>312</v>
      </c>
      <c r="G111" s="36">
        <v>59</v>
      </c>
      <c r="H111" s="36">
        <v>54</v>
      </c>
      <c r="I111" s="36">
        <v>46</v>
      </c>
      <c r="J111" s="37">
        <v>14.9</v>
      </c>
      <c r="K111" s="240"/>
    </row>
    <row r="112" spans="1:11" ht="16.5" customHeight="1">
      <c r="A112" s="271" t="s">
        <v>18</v>
      </c>
      <c r="B112" s="36">
        <v>1646.6</v>
      </c>
      <c r="C112" s="36">
        <v>895.9</v>
      </c>
      <c r="D112" s="36">
        <v>802.5</v>
      </c>
      <c r="E112" s="36">
        <v>93.3</v>
      </c>
      <c r="F112" s="36">
        <v>686.8</v>
      </c>
      <c r="G112" s="36">
        <v>63.9</v>
      </c>
      <c r="H112" s="36">
        <v>56.6</v>
      </c>
      <c r="I112" s="36">
        <v>50.7</v>
      </c>
      <c r="J112" s="37">
        <v>10.4</v>
      </c>
      <c r="K112" s="240"/>
    </row>
    <row r="113" spans="1:11" ht="16.5" customHeight="1">
      <c r="A113" s="271" t="s">
        <v>19</v>
      </c>
      <c r="B113" s="36">
        <v>1025.6</v>
      </c>
      <c r="C113" s="36">
        <v>514.4</v>
      </c>
      <c r="D113" s="36">
        <v>442.1</v>
      </c>
      <c r="E113" s="36">
        <v>72.2</v>
      </c>
      <c r="F113" s="36">
        <v>446.8</v>
      </c>
      <c r="G113" s="36">
        <v>64.5</v>
      </c>
      <c r="H113" s="36">
        <v>53.5</v>
      </c>
      <c r="I113" s="36">
        <v>46</v>
      </c>
      <c r="J113" s="37">
        <v>14</v>
      </c>
      <c r="K113" s="240"/>
    </row>
    <row r="114" spans="1:11" ht="6.75" customHeight="1">
      <c r="A114" s="272"/>
      <c r="B114" s="273"/>
      <c r="C114" s="274"/>
      <c r="D114" s="274"/>
      <c r="E114" s="273"/>
      <c r="F114" s="274"/>
      <c r="G114" s="273"/>
      <c r="H114" s="274"/>
      <c r="I114" s="274"/>
      <c r="J114" s="273"/>
      <c r="K114" s="240"/>
    </row>
    <row r="115" spans="1:11" s="1" customFormat="1" ht="16.5" customHeight="1">
      <c r="A115" s="275"/>
      <c r="B115" s="276"/>
      <c r="C115" s="276"/>
      <c r="D115" s="276"/>
      <c r="E115" s="276"/>
      <c r="F115" s="276"/>
      <c r="G115" s="276"/>
      <c r="H115" s="276"/>
      <c r="I115" s="276"/>
      <c r="J115" s="276"/>
      <c r="K115" s="240"/>
    </row>
    <row r="116" spans="1:11" s="1" customFormat="1" ht="16.5" customHeight="1">
      <c r="A116" s="275"/>
      <c r="B116" s="276"/>
      <c r="C116" s="276"/>
      <c r="D116" s="276"/>
      <c r="E116" s="276"/>
      <c r="F116" s="276"/>
      <c r="G116" s="276"/>
      <c r="H116" s="276"/>
      <c r="I116" s="276"/>
      <c r="J116" s="276"/>
      <c r="K116" s="240"/>
    </row>
    <row r="117" spans="1:11" s="1" customFormat="1" ht="16.5" customHeight="1">
      <c r="A117" s="275"/>
      <c r="B117" s="276"/>
      <c r="C117" s="276"/>
      <c r="D117" s="276"/>
      <c r="E117" s="276"/>
      <c r="F117" s="276"/>
      <c r="G117" s="276"/>
      <c r="H117" s="276"/>
      <c r="I117" s="276"/>
      <c r="J117" s="276"/>
      <c r="K117" s="240"/>
    </row>
    <row r="118" spans="1:11" s="1" customFormat="1" ht="16.5" customHeight="1">
      <c r="A118" s="275"/>
      <c r="B118" s="276"/>
      <c r="C118" s="276"/>
      <c r="D118" s="276"/>
      <c r="E118" s="276"/>
      <c r="F118" s="276"/>
      <c r="G118" s="276"/>
      <c r="H118" s="276"/>
      <c r="I118" s="276"/>
      <c r="J118" s="276"/>
      <c r="K118" s="240"/>
    </row>
    <row r="119" spans="1:11" s="1" customFormat="1" ht="16.5" customHeight="1">
      <c r="A119" s="275"/>
      <c r="B119" s="276"/>
      <c r="C119" s="276"/>
      <c r="D119" s="276"/>
      <c r="E119" s="276"/>
      <c r="F119" s="276"/>
      <c r="G119" s="276"/>
      <c r="H119" s="276"/>
      <c r="I119" s="276"/>
      <c r="J119" s="276"/>
      <c r="K119" s="240"/>
    </row>
    <row r="120" spans="1:11" ht="16.5" customHeight="1">
      <c r="A120" s="231" t="s">
        <v>206</v>
      </c>
      <c r="B120" s="232"/>
      <c r="C120" s="232"/>
      <c r="D120" s="232"/>
      <c r="E120" s="232"/>
      <c r="F120" s="232"/>
      <c r="G120" s="232"/>
      <c r="H120" s="232"/>
      <c r="I120" s="233"/>
      <c r="J120" s="233"/>
      <c r="K120" s="240"/>
    </row>
    <row r="121" spans="1:11" ht="16.5" customHeight="1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40"/>
    </row>
    <row r="122" spans="1:11" ht="16.5" customHeight="1">
      <c r="A122" s="571" t="s">
        <v>0</v>
      </c>
      <c r="B122" s="574" t="s">
        <v>22</v>
      </c>
      <c r="C122" s="568" t="s">
        <v>192</v>
      </c>
      <c r="D122" s="569"/>
      <c r="E122" s="570"/>
      <c r="F122" s="564" t="s">
        <v>193</v>
      </c>
      <c r="G122" s="564" t="s">
        <v>194</v>
      </c>
      <c r="H122" s="564" t="s">
        <v>195</v>
      </c>
      <c r="I122" s="564" t="s">
        <v>196</v>
      </c>
      <c r="J122" s="566" t="s">
        <v>197</v>
      </c>
      <c r="K122" s="240"/>
    </row>
    <row r="123" spans="1:11" ht="48.75" customHeight="1">
      <c r="A123" s="572"/>
      <c r="B123" s="575"/>
      <c r="C123" s="238" t="s">
        <v>2</v>
      </c>
      <c r="D123" s="238" t="s">
        <v>198</v>
      </c>
      <c r="E123" s="238" t="s">
        <v>199</v>
      </c>
      <c r="F123" s="565"/>
      <c r="G123" s="565"/>
      <c r="H123" s="576"/>
      <c r="I123" s="576"/>
      <c r="J123" s="577"/>
      <c r="K123" s="240"/>
    </row>
    <row r="124" spans="1:11" ht="16.5" customHeight="1">
      <c r="A124" s="573"/>
      <c r="B124" s="568" t="s">
        <v>200</v>
      </c>
      <c r="C124" s="569"/>
      <c r="D124" s="569"/>
      <c r="E124" s="569"/>
      <c r="F124" s="569"/>
      <c r="G124" s="569"/>
      <c r="H124" s="568" t="s">
        <v>54</v>
      </c>
      <c r="I124" s="569"/>
      <c r="J124" s="569"/>
      <c r="K124" s="240"/>
    </row>
    <row r="125" spans="1:11" ht="16.5" customHeight="1">
      <c r="A125" s="270"/>
      <c r="B125" s="276"/>
      <c r="C125" s="277"/>
      <c r="D125" s="277"/>
      <c r="E125" s="276"/>
      <c r="F125" s="277"/>
      <c r="G125" s="276"/>
      <c r="H125" s="277"/>
      <c r="I125" s="277"/>
      <c r="J125" s="276"/>
      <c r="K125" s="240"/>
    </row>
    <row r="126" spans="1:11" ht="16.5" customHeight="1">
      <c r="A126" s="247" t="s">
        <v>207</v>
      </c>
      <c r="B126" s="38">
        <v>12512.7</v>
      </c>
      <c r="C126" s="38">
        <v>6169.9</v>
      </c>
      <c r="D126" s="38">
        <v>5309.9</v>
      </c>
      <c r="E126" s="38">
        <v>860</v>
      </c>
      <c r="F126" s="38">
        <v>5801.8</v>
      </c>
      <c r="G126" s="38">
        <v>541.1</v>
      </c>
      <c r="H126" s="38">
        <v>51.5</v>
      </c>
      <c r="I126" s="38">
        <v>44.4</v>
      </c>
      <c r="J126" s="39">
        <v>13.9</v>
      </c>
      <c r="K126" s="248"/>
    </row>
    <row r="127" spans="1:11" ht="8.25" customHeight="1">
      <c r="A127" s="260"/>
      <c r="B127" s="250"/>
      <c r="C127" s="251"/>
      <c r="D127" s="251"/>
      <c r="E127" s="250"/>
      <c r="F127" s="251"/>
      <c r="G127" s="250"/>
      <c r="H127" s="251"/>
      <c r="I127" s="251"/>
      <c r="J127" s="278"/>
      <c r="K127" s="240"/>
    </row>
    <row r="128" spans="1:11" ht="16.5" customHeight="1">
      <c r="A128" s="253" t="s">
        <v>4</v>
      </c>
      <c r="B128" s="36">
        <v>734.8</v>
      </c>
      <c r="C128" s="36">
        <v>379.3</v>
      </c>
      <c r="D128" s="36">
        <v>324.1</v>
      </c>
      <c r="E128" s="36">
        <v>55.2</v>
      </c>
      <c r="F128" s="36">
        <v>318.1</v>
      </c>
      <c r="G128" s="36">
        <v>37.4</v>
      </c>
      <c r="H128" s="36">
        <v>54.4</v>
      </c>
      <c r="I128" s="36">
        <v>46.5</v>
      </c>
      <c r="J128" s="37">
        <v>14.5</v>
      </c>
      <c r="K128" s="240"/>
    </row>
    <row r="129" spans="1:11" ht="16.5" customHeight="1">
      <c r="A129" s="253" t="s">
        <v>5</v>
      </c>
      <c r="B129" s="36">
        <v>680.2</v>
      </c>
      <c r="C129" s="36">
        <v>345.5</v>
      </c>
      <c r="D129" s="36">
        <v>290.7</v>
      </c>
      <c r="E129" s="36">
        <v>54.7</v>
      </c>
      <c r="F129" s="36">
        <v>311</v>
      </c>
      <c r="G129" s="36">
        <v>23.8</v>
      </c>
      <c r="H129" s="36">
        <v>52.6</v>
      </c>
      <c r="I129" s="36">
        <v>44.3</v>
      </c>
      <c r="J129" s="37">
        <v>15.8</v>
      </c>
      <c r="K129" s="240"/>
    </row>
    <row r="130" spans="1:11" ht="16.5" customHeight="1">
      <c r="A130" s="253" t="s">
        <v>6</v>
      </c>
      <c r="B130" s="36">
        <v>973.2</v>
      </c>
      <c r="C130" s="36">
        <v>489.9</v>
      </c>
      <c r="D130" s="36">
        <v>426</v>
      </c>
      <c r="E130" s="36">
        <v>63.9</v>
      </c>
      <c r="F130" s="36">
        <v>450.2</v>
      </c>
      <c r="G130" s="36">
        <v>33.1</v>
      </c>
      <c r="H130" s="36">
        <v>52.1</v>
      </c>
      <c r="I130" s="36">
        <v>45.3</v>
      </c>
      <c r="J130" s="37">
        <v>13</v>
      </c>
      <c r="K130" s="240"/>
    </row>
    <row r="131" spans="1:11" ht="16.5" customHeight="1">
      <c r="A131" s="253" t="s">
        <v>7</v>
      </c>
      <c r="B131" s="36">
        <v>309.7</v>
      </c>
      <c r="C131" s="36">
        <v>157.1</v>
      </c>
      <c r="D131" s="36">
        <v>133.7</v>
      </c>
      <c r="E131" s="36">
        <v>23.4</v>
      </c>
      <c r="F131" s="36">
        <v>136.6</v>
      </c>
      <c r="G131" s="36">
        <v>16</v>
      </c>
      <c r="H131" s="36">
        <v>53.5</v>
      </c>
      <c r="I131" s="36">
        <v>45.5</v>
      </c>
      <c r="J131" s="37">
        <v>14.9</v>
      </c>
      <c r="K131" s="240"/>
    </row>
    <row r="132" spans="1:11" ht="16.5" customHeight="1">
      <c r="A132" s="253" t="s">
        <v>8</v>
      </c>
      <c r="B132" s="36">
        <v>770</v>
      </c>
      <c r="C132" s="36">
        <v>374.1</v>
      </c>
      <c r="D132" s="36">
        <v>327.3</v>
      </c>
      <c r="E132" s="36">
        <v>46.8</v>
      </c>
      <c r="F132" s="36">
        <v>381.9</v>
      </c>
      <c r="G132" s="36">
        <v>14</v>
      </c>
      <c r="H132" s="36">
        <v>49.5</v>
      </c>
      <c r="I132" s="36">
        <v>43.3</v>
      </c>
      <c r="J132" s="37">
        <v>12.5</v>
      </c>
      <c r="K132" s="240"/>
    </row>
    <row r="133" spans="1:11" ht="16.5" customHeight="1">
      <c r="A133" s="253" t="s">
        <v>9</v>
      </c>
      <c r="B133" s="36">
        <v>1387.7</v>
      </c>
      <c r="C133" s="36">
        <v>679.9</v>
      </c>
      <c r="D133" s="36">
        <v>590.6</v>
      </c>
      <c r="E133" s="36">
        <v>89.2</v>
      </c>
      <c r="F133" s="36">
        <v>640.9</v>
      </c>
      <c r="G133" s="36">
        <v>66.9</v>
      </c>
      <c r="H133" s="36">
        <v>51.5</v>
      </c>
      <c r="I133" s="36">
        <v>44.7</v>
      </c>
      <c r="J133" s="37">
        <v>13.1</v>
      </c>
      <c r="K133" s="240"/>
    </row>
    <row r="134" spans="1:11" ht="16.5" customHeight="1">
      <c r="A134" s="253" t="s">
        <v>10</v>
      </c>
      <c r="B134" s="36">
        <v>1560</v>
      </c>
      <c r="C134" s="36">
        <v>776.2</v>
      </c>
      <c r="D134" s="36">
        <v>680.3</v>
      </c>
      <c r="E134" s="36">
        <v>95.9</v>
      </c>
      <c r="F134" s="36">
        <v>752</v>
      </c>
      <c r="G134" s="36">
        <v>31.9</v>
      </c>
      <c r="H134" s="36">
        <v>50.8</v>
      </c>
      <c r="I134" s="36">
        <v>44.5</v>
      </c>
      <c r="J134" s="37">
        <v>12.4</v>
      </c>
      <c r="K134" s="240"/>
    </row>
    <row r="135" spans="1:11" ht="16.5" customHeight="1">
      <c r="A135" s="253" t="s">
        <v>11</v>
      </c>
      <c r="B135" s="36">
        <v>415.1</v>
      </c>
      <c r="C135" s="36">
        <v>182.3</v>
      </c>
      <c r="D135" s="36">
        <v>158.8</v>
      </c>
      <c r="E135" s="36">
        <v>23.5</v>
      </c>
      <c r="F135" s="36">
        <v>184</v>
      </c>
      <c r="G135" s="36">
        <v>48.8</v>
      </c>
      <c r="H135" s="36">
        <v>49.8</v>
      </c>
      <c r="I135" s="36">
        <v>43.3</v>
      </c>
      <c r="J135" s="37">
        <v>12.9</v>
      </c>
      <c r="K135" s="240"/>
    </row>
    <row r="136" spans="1:11" ht="16.5" customHeight="1">
      <c r="A136" s="253" t="s">
        <v>12</v>
      </c>
      <c r="B136" s="36">
        <v>1029.5</v>
      </c>
      <c r="C136" s="36">
        <v>467.2</v>
      </c>
      <c r="D136" s="36">
        <v>377.8</v>
      </c>
      <c r="E136" s="36">
        <v>89.4</v>
      </c>
      <c r="F136" s="36">
        <v>493</v>
      </c>
      <c r="G136" s="36">
        <v>69.2</v>
      </c>
      <c r="H136" s="36">
        <v>48.7</v>
      </c>
      <c r="I136" s="36">
        <v>39.3</v>
      </c>
      <c r="J136" s="37">
        <v>19.1</v>
      </c>
      <c r="K136" s="240"/>
    </row>
    <row r="137" spans="1:11" ht="16.5" customHeight="1">
      <c r="A137" s="253" t="s">
        <v>13</v>
      </c>
      <c r="B137" s="36">
        <v>401.2</v>
      </c>
      <c r="C137" s="36">
        <v>186</v>
      </c>
      <c r="D137" s="36">
        <v>167.1</v>
      </c>
      <c r="E137" s="36">
        <v>18.9</v>
      </c>
      <c r="F137" s="36">
        <v>185</v>
      </c>
      <c r="G137" s="36">
        <v>30.3</v>
      </c>
      <c r="H137" s="36">
        <v>50.1</v>
      </c>
      <c r="I137" s="36">
        <v>45</v>
      </c>
      <c r="J137" s="37">
        <v>10.2</v>
      </c>
      <c r="K137" s="240"/>
    </row>
    <row r="138" spans="1:11" ht="16.5" customHeight="1">
      <c r="A138" s="253" t="s">
        <v>14</v>
      </c>
      <c r="B138" s="36">
        <v>621.8</v>
      </c>
      <c r="C138" s="36">
        <v>326.2</v>
      </c>
      <c r="D138" s="36">
        <v>278.1</v>
      </c>
      <c r="E138" s="36">
        <v>48.1</v>
      </c>
      <c r="F138" s="36">
        <v>264.9</v>
      </c>
      <c r="G138" s="36">
        <v>30.8</v>
      </c>
      <c r="H138" s="36">
        <v>55.2</v>
      </c>
      <c r="I138" s="36">
        <v>47</v>
      </c>
      <c r="J138" s="37">
        <v>14.8</v>
      </c>
      <c r="K138" s="240"/>
    </row>
    <row r="139" spans="1:11" ht="16.5" customHeight="1">
      <c r="A139" s="253" t="s">
        <v>15</v>
      </c>
      <c r="B139" s="36">
        <v>867.4</v>
      </c>
      <c r="C139" s="36">
        <v>426.1</v>
      </c>
      <c r="D139" s="36">
        <v>378.9</v>
      </c>
      <c r="E139" s="36">
        <v>47.2</v>
      </c>
      <c r="F139" s="36">
        <v>399.2</v>
      </c>
      <c r="G139" s="36">
        <v>42.1</v>
      </c>
      <c r="H139" s="36">
        <v>51.6</v>
      </c>
      <c r="I139" s="36">
        <v>45.9</v>
      </c>
      <c r="J139" s="37">
        <v>11.1</v>
      </c>
      <c r="K139" s="240"/>
    </row>
    <row r="140" spans="1:11" ht="16.5" customHeight="1">
      <c r="A140" s="253" t="s">
        <v>16</v>
      </c>
      <c r="B140" s="36">
        <v>592.9</v>
      </c>
      <c r="C140" s="36">
        <v>264.6</v>
      </c>
      <c r="D140" s="36">
        <v>216.9</v>
      </c>
      <c r="E140" s="36">
        <v>47.8</v>
      </c>
      <c r="F140" s="36">
        <v>310.5</v>
      </c>
      <c r="G140" s="36">
        <v>17.7</v>
      </c>
      <c r="H140" s="36">
        <v>46</v>
      </c>
      <c r="I140" s="36">
        <v>37.7</v>
      </c>
      <c r="J140" s="37">
        <v>18</v>
      </c>
      <c r="K140" s="240"/>
    </row>
    <row r="141" spans="1:11" ht="16.5" customHeight="1">
      <c r="A141" s="253" t="s">
        <v>17</v>
      </c>
      <c r="B141" s="36">
        <v>482.2</v>
      </c>
      <c r="C141" s="36">
        <v>226.2</v>
      </c>
      <c r="D141" s="36">
        <v>181.2</v>
      </c>
      <c r="E141" s="36">
        <v>45</v>
      </c>
      <c r="F141" s="36">
        <v>226.7</v>
      </c>
      <c r="G141" s="36">
        <v>29.3</v>
      </c>
      <c r="H141" s="36">
        <v>49.9</v>
      </c>
      <c r="I141" s="36">
        <v>40</v>
      </c>
      <c r="J141" s="37">
        <v>19.9</v>
      </c>
      <c r="K141" s="240"/>
    </row>
    <row r="142" spans="1:11" ht="16.5" customHeight="1">
      <c r="A142" s="253" t="s">
        <v>18</v>
      </c>
      <c r="B142" s="36">
        <v>1245</v>
      </c>
      <c r="C142" s="36">
        <v>675.2</v>
      </c>
      <c r="D142" s="36">
        <v>603.3</v>
      </c>
      <c r="E142" s="36">
        <v>71.9</v>
      </c>
      <c r="F142" s="36">
        <v>541.8</v>
      </c>
      <c r="G142" s="36">
        <v>28</v>
      </c>
      <c r="H142" s="36">
        <v>55.5</v>
      </c>
      <c r="I142" s="36">
        <v>49.6</v>
      </c>
      <c r="J142" s="37">
        <v>10.6</v>
      </c>
      <c r="K142" s="240"/>
    </row>
    <row r="143" spans="1:11" ht="16.5" customHeight="1">
      <c r="A143" s="253" t="s">
        <v>19</v>
      </c>
      <c r="B143" s="36">
        <v>442</v>
      </c>
      <c r="C143" s="36">
        <v>214.4</v>
      </c>
      <c r="D143" s="36">
        <v>175.2</v>
      </c>
      <c r="E143" s="36">
        <v>39.2</v>
      </c>
      <c r="F143" s="36">
        <v>205.9</v>
      </c>
      <c r="G143" s="36">
        <v>21.7</v>
      </c>
      <c r="H143" s="36">
        <v>51</v>
      </c>
      <c r="I143" s="36">
        <v>41.7</v>
      </c>
      <c r="J143" s="37">
        <v>18.3</v>
      </c>
      <c r="K143" s="240"/>
    </row>
    <row r="144" spans="1:10" ht="6.75" customHeight="1">
      <c r="A144" s="279"/>
      <c r="B144" s="280"/>
      <c r="C144" s="280"/>
      <c r="D144" s="280"/>
      <c r="E144" s="280"/>
      <c r="F144" s="280"/>
      <c r="G144" s="280"/>
      <c r="H144" s="280"/>
      <c r="I144" s="280"/>
      <c r="J144" s="281"/>
    </row>
  </sheetData>
  <sheetProtection/>
  <mergeCells count="50">
    <mergeCell ref="H122:H123"/>
    <mergeCell ref="G122:G123"/>
    <mergeCell ref="I122:I123"/>
    <mergeCell ref="J122:J123"/>
    <mergeCell ref="I92:I93"/>
    <mergeCell ref="J92:J93"/>
    <mergeCell ref="B94:G94"/>
    <mergeCell ref="B124:G124"/>
    <mergeCell ref="H124:J124"/>
    <mergeCell ref="A122:A124"/>
    <mergeCell ref="B122:B123"/>
    <mergeCell ref="C122:E122"/>
    <mergeCell ref="F122:F123"/>
    <mergeCell ref="H94:J94"/>
    <mergeCell ref="H61:H62"/>
    <mergeCell ref="I61:I62"/>
    <mergeCell ref="J61:J62"/>
    <mergeCell ref="H63:J63"/>
    <mergeCell ref="A92:A94"/>
    <mergeCell ref="B92:B93"/>
    <mergeCell ref="C92:E92"/>
    <mergeCell ref="F92:F93"/>
    <mergeCell ref="G92:G93"/>
    <mergeCell ref="H92:H93"/>
    <mergeCell ref="A61:A63"/>
    <mergeCell ref="B61:B62"/>
    <mergeCell ref="C61:E61"/>
    <mergeCell ref="F61:F62"/>
    <mergeCell ref="B63:G63"/>
    <mergeCell ref="G61:G62"/>
    <mergeCell ref="I32:I33"/>
    <mergeCell ref="J32:J33"/>
    <mergeCell ref="B34:G34"/>
    <mergeCell ref="H34:J34"/>
    <mergeCell ref="G32:G33"/>
    <mergeCell ref="H32:H33"/>
    <mergeCell ref="A32:A34"/>
    <mergeCell ref="B32:B33"/>
    <mergeCell ref="C32:E32"/>
    <mergeCell ref="F32:F33"/>
    <mergeCell ref="A3:A5"/>
    <mergeCell ref="B3:B4"/>
    <mergeCell ref="C3:E3"/>
    <mergeCell ref="F3:F4"/>
    <mergeCell ref="I3:I4"/>
    <mergeCell ref="J3:J4"/>
    <mergeCell ref="B5:G5"/>
    <mergeCell ref="H5:J5"/>
    <mergeCell ref="G3:G4"/>
    <mergeCell ref="H3:H4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43" useFirstPageNumber="1" fitToHeight="0" fitToWidth="0" horizontalDpi="600" verticalDpi="600" orientation="landscape" paperSize="9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155"/>
  <sheetViews>
    <sheetView view="pageBreakPreview" zoomScale="60" zoomScalePageLayoutView="0" workbookViewId="0" topLeftCell="A1">
      <selection activeCell="C67" sqref="C67:E68"/>
    </sheetView>
  </sheetViews>
  <sheetFormatPr defaultColWidth="8.796875" defaultRowHeight="14.25"/>
  <cols>
    <col min="1" max="1" width="17.5" style="0" customWidth="1"/>
    <col min="6" max="6" width="9.8984375" style="0" customWidth="1"/>
    <col min="7" max="7" width="10.5" style="0" customWidth="1"/>
    <col min="8" max="8" width="12.09765625" style="0" customWidth="1"/>
    <col min="9" max="9" width="11.69921875" style="0" customWidth="1"/>
    <col min="10" max="10" width="9.8984375" style="0" customWidth="1"/>
    <col min="11" max="11" width="8.09765625" style="0" customWidth="1"/>
  </cols>
  <sheetData>
    <row r="1" spans="1:10" ht="15.75">
      <c r="A1" s="282" t="s">
        <v>208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ht="14.25">
      <c r="A2" s="284"/>
      <c r="B2" s="285"/>
      <c r="C2" s="285"/>
      <c r="D2" s="285"/>
      <c r="E2" s="285"/>
      <c r="F2" s="285"/>
      <c r="G2" s="285"/>
      <c r="H2" s="285"/>
      <c r="I2" s="285"/>
      <c r="J2" s="285"/>
    </row>
    <row r="3" spans="1:10" ht="30" customHeight="1">
      <c r="A3" s="585" t="s">
        <v>53</v>
      </c>
      <c r="B3" s="588" t="s">
        <v>22</v>
      </c>
      <c r="C3" s="582" t="s">
        <v>192</v>
      </c>
      <c r="D3" s="583"/>
      <c r="E3" s="584"/>
      <c r="F3" s="578" t="s">
        <v>193</v>
      </c>
      <c r="G3" s="578" t="s">
        <v>194</v>
      </c>
      <c r="H3" s="578" t="s">
        <v>209</v>
      </c>
      <c r="I3" s="578" t="s">
        <v>196</v>
      </c>
      <c r="J3" s="580" t="s">
        <v>197</v>
      </c>
    </row>
    <row r="4" spans="1:10" ht="37.5" customHeight="1">
      <c r="A4" s="586"/>
      <c r="B4" s="589"/>
      <c r="C4" s="286" t="s">
        <v>2</v>
      </c>
      <c r="D4" s="286" t="s">
        <v>198</v>
      </c>
      <c r="E4" s="286" t="s">
        <v>199</v>
      </c>
      <c r="F4" s="579"/>
      <c r="G4" s="579"/>
      <c r="H4" s="579"/>
      <c r="I4" s="579"/>
      <c r="J4" s="581"/>
    </row>
    <row r="5" spans="1:10" ht="15.75">
      <c r="A5" s="587"/>
      <c r="B5" s="582" t="s">
        <v>20</v>
      </c>
      <c r="C5" s="583"/>
      <c r="D5" s="583"/>
      <c r="E5" s="583"/>
      <c r="F5" s="583"/>
      <c r="G5" s="584"/>
      <c r="H5" s="583" t="s">
        <v>54</v>
      </c>
      <c r="I5" s="583"/>
      <c r="J5" s="583"/>
    </row>
    <row r="6" spans="1:10" ht="14.25">
      <c r="A6" s="287"/>
      <c r="B6" s="288"/>
      <c r="C6" s="289"/>
      <c r="D6" s="290"/>
      <c r="E6" s="289"/>
      <c r="F6" s="290"/>
      <c r="G6" s="289"/>
      <c r="H6" s="246"/>
      <c r="I6" s="245"/>
      <c r="J6" s="246"/>
    </row>
    <row r="7" spans="1:10" ht="14.25">
      <c r="A7" s="291" t="s">
        <v>210</v>
      </c>
      <c r="B7" s="38">
        <v>32679.6</v>
      </c>
      <c r="C7" s="38">
        <v>16521.4</v>
      </c>
      <c r="D7" s="38">
        <v>14375.8</v>
      </c>
      <c r="E7" s="38">
        <v>2145.6</v>
      </c>
      <c r="F7" s="38">
        <v>14462</v>
      </c>
      <c r="G7" s="38">
        <v>1696.2</v>
      </c>
      <c r="H7" s="38">
        <v>53.3</v>
      </c>
      <c r="I7" s="38">
        <v>46.4</v>
      </c>
      <c r="J7" s="39">
        <v>13</v>
      </c>
    </row>
    <row r="8" spans="1:10" ht="15">
      <c r="A8" s="292"/>
      <c r="B8" s="250"/>
      <c r="C8" s="251"/>
      <c r="D8" s="250"/>
      <c r="E8" s="251"/>
      <c r="F8" s="250"/>
      <c r="G8" s="251"/>
      <c r="H8" s="250"/>
      <c r="I8" s="251"/>
      <c r="J8" s="252"/>
    </row>
    <row r="9" spans="1:10" ht="15">
      <c r="A9" s="293" t="s">
        <v>211</v>
      </c>
      <c r="B9" s="36">
        <v>1370.1</v>
      </c>
      <c r="C9" s="36">
        <v>27.3</v>
      </c>
      <c r="D9" s="36">
        <v>23.9</v>
      </c>
      <c r="E9" s="36">
        <v>3.4</v>
      </c>
      <c r="F9" s="36">
        <v>1292</v>
      </c>
      <c r="G9" s="36">
        <v>50.8</v>
      </c>
      <c r="H9" s="36">
        <v>2.1</v>
      </c>
      <c r="I9" s="36">
        <v>1.8</v>
      </c>
      <c r="J9" s="37">
        <v>12.4</v>
      </c>
    </row>
    <row r="10" spans="1:10" ht="15">
      <c r="A10" s="293" t="s">
        <v>212</v>
      </c>
      <c r="B10" s="36">
        <v>1022.9</v>
      </c>
      <c r="C10" s="36">
        <v>160.5</v>
      </c>
      <c r="D10" s="36">
        <v>90.3</v>
      </c>
      <c r="E10" s="36">
        <v>70.2</v>
      </c>
      <c r="F10" s="36">
        <v>822.9</v>
      </c>
      <c r="G10" s="36">
        <v>39.5</v>
      </c>
      <c r="H10" s="36">
        <v>16.3</v>
      </c>
      <c r="I10" s="36">
        <v>9.2</v>
      </c>
      <c r="J10" s="37">
        <v>43.8</v>
      </c>
    </row>
    <row r="11" spans="1:10" ht="15">
      <c r="A11" s="293" t="s">
        <v>213</v>
      </c>
      <c r="B11" s="36">
        <v>2830.6</v>
      </c>
      <c r="C11" s="36">
        <v>1582.9</v>
      </c>
      <c r="D11" s="36">
        <v>1142.2</v>
      </c>
      <c r="E11" s="36">
        <v>440.7</v>
      </c>
      <c r="F11" s="36">
        <v>1071.2</v>
      </c>
      <c r="G11" s="36">
        <v>176.5</v>
      </c>
      <c r="H11" s="36">
        <v>59.6</v>
      </c>
      <c r="I11" s="36">
        <v>43</v>
      </c>
      <c r="J11" s="37">
        <v>27.8</v>
      </c>
    </row>
    <row r="12" spans="1:10" ht="15">
      <c r="A12" s="293" t="s">
        <v>214</v>
      </c>
      <c r="B12" s="36">
        <v>3264.3</v>
      </c>
      <c r="C12" s="36">
        <v>2426.4</v>
      </c>
      <c r="D12" s="36">
        <v>2071</v>
      </c>
      <c r="E12" s="36">
        <v>355.4</v>
      </c>
      <c r="F12" s="36">
        <v>528.7</v>
      </c>
      <c r="G12" s="36">
        <v>309.2</v>
      </c>
      <c r="H12" s="36">
        <v>82.1</v>
      </c>
      <c r="I12" s="36">
        <v>70.1</v>
      </c>
      <c r="J12" s="37">
        <v>14.6</v>
      </c>
    </row>
    <row r="13" spans="1:10" ht="15">
      <c r="A13" s="293" t="s">
        <v>215</v>
      </c>
      <c r="B13" s="36">
        <v>3129.3</v>
      </c>
      <c r="C13" s="36">
        <v>2378.6</v>
      </c>
      <c r="D13" s="36">
        <v>2128.7</v>
      </c>
      <c r="E13" s="36">
        <v>249.9</v>
      </c>
      <c r="F13" s="36">
        <v>462.8</v>
      </c>
      <c r="G13" s="36">
        <v>288</v>
      </c>
      <c r="H13" s="36">
        <v>83.7</v>
      </c>
      <c r="I13" s="36">
        <v>74.9</v>
      </c>
      <c r="J13" s="37">
        <v>10.5</v>
      </c>
    </row>
    <row r="14" spans="1:10" ht="15">
      <c r="A14" s="293" t="s">
        <v>216</v>
      </c>
      <c r="B14" s="36">
        <v>2789.8</v>
      </c>
      <c r="C14" s="36">
        <v>2186.7</v>
      </c>
      <c r="D14" s="36">
        <v>1969.3</v>
      </c>
      <c r="E14" s="36">
        <v>217.3</v>
      </c>
      <c r="F14" s="36">
        <v>407.5</v>
      </c>
      <c r="G14" s="36">
        <v>195.7</v>
      </c>
      <c r="H14" s="36">
        <v>84.3</v>
      </c>
      <c r="I14" s="36">
        <v>75.9</v>
      </c>
      <c r="J14" s="37">
        <v>9.9</v>
      </c>
    </row>
    <row r="15" spans="1:10" ht="15">
      <c r="A15" s="293" t="s">
        <v>217</v>
      </c>
      <c r="B15" s="36">
        <v>2381.9</v>
      </c>
      <c r="C15" s="36">
        <v>1872.7</v>
      </c>
      <c r="D15" s="36">
        <v>1685.9</v>
      </c>
      <c r="E15" s="36">
        <v>186.8</v>
      </c>
      <c r="F15" s="36">
        <v>370.4</v>
      </c>
      <c r="G15" s="36">
        <v>138.7</v>
      </c>
      <c r="H15" s="36">
        <v>83.5</v>
      </c>
      <c r="I15" s="36">
        <v>75.2</v>
      </c>
      <c r="J15" s="37">
        <v>10</v>
      </c>
    </row>
    <row r="16" spans="1:10" ht="15">
      <c r="A16" s="293" t="s">
        <v>218</v>
      </c>
      <c r="B16" s="36">
        <v>2454.2</v>
      </c>
      <c r="C16" s="36">
        <v>1848.1</v>
      </c>
      <c r="D16" s="36">
        <v>1652.5</v>
      </c>
      <c r="E16" s="36">
        <v>195.6</v>
      </c>
      <c r="F16" s="36">
        <v>480.1</v>
      </c>
      <c r="G16" s="36">
        <v>126</v>
      </c>
      <c r="H16" s="36">
        <v>79.4</v>
      </c>
      <c r="I16" s="36">
        <v>71</v>
      </c>
      <c r="J16" s="37">
        <v>10.6</v>
      </c>
    </row>
    <row r="17" spans="1:10" ht="15">
      <c r="A17" s="293" t="s">
        <v>219</v>
      </c>
      <c r="B17" s="36">
        <v>2922.3</v>
      </c>
      <c r="C17" s="36">
        <v>1996.1</v>
      </c>
      <c r="D17" s="36">
        <v>1767.4</v>
      </c>
      <c r="E17" s="36">
        <v>228.7</v>
      </c>
      <c r="F17" s="36">
        <v>806.7</v>
      </c>
      <c r="G17" s="36">
        <v>119.4</v>
      </c>
      <c r="H17" s="36">
        <v>71.2</v>
      </c>
      <c r="I17" s="36">
        <v>63.1</v>
      </c>
      <c r="J17" s="37">
        <v>11.5</v>
      </c>
    </row>
    <row r="18" spans="1:10" ht="15">
      <c r="A18" s="293" t="s">
        <v>220</v>
      </c>
      <c r="B18" s="36">
        <v>2900.6</v>
      </c>
      <c r="C18" s="36">
        <v>1387.6</v>
      </c>
      <c r="D18" s="36">
        <v>1232.6</v>
      </c>
      <c r="E18" s="36">
        <v>155</v>
      </c>
      <c r="F18" s="36">
        <v>1421.1</v>
      </c>
      <c r="G18" s="36">
        <v>91.8</v>
      </c>
      <c r="H18" s="36">
        <v>49.4</v>
      </c>
      <c r="I18" s="36">
        <v>43.9</v>
      </c>
      <c r="J18" s="37">
        <v>11.2</v>
      </c>
    </row>
    <row r="19" spans="1:10" ht="15">
      <c r="A19" s="293" t="s">
        <v>221</v>
      </c>
      <c r="B19" s="36">
        <v>2383.5</v>
      </c>
      <c r="C19" s="36">
        <v>468.7</v>
      </c>
      <c r="D19" s="36">
        <v>430.3</v>
      </c>
      <c r="E19" s="36">
        <v>38.4</v>
      </c>
      <c r="F19" s="36">
        <v>1861.4</v>
      </c>
      <c r="G19" s="36">
        <v>53.4</v>
      </c>
      <c r="H19" s="36">
        <v>20.1</v>
      </c>
      <c r="I19" s="36">
        <v>18.5</v>
      </c>
      <c r="J19" s="37">
        <v>8.2</v>
      </c>
    </row>
    <row r="20" spans="1:10" ht="15">
      <c r="A20" s="293" t="s">
        <v>222</v>
      </c>
      <c r="B20" s="36">
        <v>5230.2</v>
      </c>
      <c r="C20" s="36">
        <v>185.8</v>
      </c>
      <c r="D20" s="36">
        <v>181.7</v>
      </c>
      <c r="E20" s="36">
        <v>4.1</v>
      </c>
      <c r="F20" s="36">
        <v>4937.2</v>
      </c>
      <c r="G20" s="36">
        <v>107.1</v>
      </c>
      <c r="H20" s="36">
        <v>3.6</v>
      </c>
      <c r="I20" s="36">
        <v>3.5</v>
      </c>
      <c r="J20" s="37">
        <v>2.2</v>
      </c>
    </row>
    <row r="21" spans="1:10" ht="15">
      <c r="A21" s="294"/>
      <c r="B21" s="250"/>
      <c r="C21" s="251"/>
      <c r="D21" s="250"/>
      <c r="E21" s="251"/>
      <c r="F21" s="250"/>
      <c r="G21" s="251"/>
      <c r="H21" s="250"/>
      <c r="I21" s="251"/>
      <c r="J21" s="252"/>
    </row>
    <row r="22" spans="1:10" ht="15">
      <c r="A22" s="294" t="s">
        <v>223</v>
      </c>
      <c r="B22" s="36">
        <v>1370.1</v>
      </c>
      <c r="C22" s="36">
        <v>27.3</v>
      </c>
      <c r="D22" s="36">
        <v>23.9</v>
      </c>
      <c r="E22" s="36">
        <v>3.4</v>
      </c>
      <c r="F22" s="36">
        <v>1292</v>
      </c>
      <c r="G22" s="36">
        <v>50.8</v>
      </c>
      <c r="H22" s="36">
        <v>2.1</v>
      </c>
      <c r="I22" s="36">
        <v>1.8</v>
      </c>
      <c r="J22" s="37">
        <v>12.4</v>
      </c>
    </row>
    <row r="23" spans="1:10" ht="15">
      <c r="A23" s="294" t="s">
        <v>224</v>
      </c>
      <c r="B23" s="36">
        <v>24797.4</v>
      </c>
      <c r="C23" s="36">
        <v>16163.5</v>
      </c>
      <c r="D23" s="36">
        <v>14030.8</v>
      </c>
      <c r="E23" s="36">
        <v>2132.6</v>
      </c>
      <c r="F23" s="36">
        <v>7121</v>
      </c>
      <c r="G23" s="36">
        <v>1512.9</v>
      </c>
      <c r="H23" s="36">
        <v>69.4</v>
      </c>
      <c r="I23" s="36">
        <v>60.3</v>
      </c>
      <c r="J23" s="37">
        <v>13.2</v>
      </c>
    </row>
    <row r="24" spans="1:10" ht="15">
      <c r="A24" s="294" t="s">
        <v>225</v>
      </c>
      <c r="B24" s="36">
        <v>15418.9</v>
      </c>
      <c r="C24" s="36">
        <v>10607.8</v>
      </c>
      <c r="D24" s="36">
        <v>9087.3</v>
      </c>
      <c r="E24" s="36">
        <v>1520.4</v>
      </c>
      <c r="F24" s="36">
        <v>3663.5</v>
      </c>
      <c r="G24" s="36">
        <v>1147.6</v>
      </c>
      <c r="H24" s="36">
        <v>74.3</v>
      </c>
      <c r="I24" s="36">
        <v>63.7</v>
      </c>
      <c r="J24" s="37">
        <v>14.3</v>
      </c>
    </row>
    <row r="25" spans="1:10" ht="15">
      <c r="A25" s="294" t="s">
        <v>226</v>
      </c>
      <c r="B25" s="36">
        <v>9378.5</v>
      </c>
      <c r="C25" s="36">
        <v>5555.7</v>
      </c>
      <c r="D25" s="36">
        <v>4943.5</v>
      </c>
      <c r="E25" s="36">
        <v>612.2</v>
      </c>
      <c r="F25" s="36">
        <v>3457.5</v>
      </c>
      <c r="G25" s="36">
        <v>365.3</v>
      </c>
      <c r="H25" s="36">
        <v>61.6</v>
      </c>
      <c r="I25" s="36">
        <v>54.8</v>
      </c>
      <c r="J25" s="37">
        <v>11</v>
      </c>
    </row>
    <row r="26" spans="1:10" ht="15">
      <c r="A26" s="294" t="s">
        <v>227</v>
      </c>
      <c r="B26" s="36">
        <v>6512.1</v>
      </c>
      <c r="C26" s="36">
        <v>330.7</v>
      </c>
      <c r="D26" s="36">
        <v>321</v>
      </c>
      <c r="E26" s="36">
        <v>9.6</v>
      </c>
      <c r="F26" s="36">
        <v>6049</v>
      </c>
      <c r="G26" s="36">
        <v>132.5</v>
      </c>
      <c r="H26" s="36">
        <v>5.2</v>
      </c>
      <c r="I26" s="36">
        <v>5</v>
      </c>
      <c r="J26" s="37">
        <v>2.9</v>
      </c>
    </row>
    <row r="27" spans="1:10" ht="6.75" customHeight="1">
      <c r="A27" s="295"/>
      <c r="B27" s="296"/>
      <c r="C27" s="297"/>
      <c r="D27" s="296"/>
      <c r="E27" s="297"/>
      <c r="F27" s="296"/>
      <c r="G27" s="297"/>
      <c r="H27" s="296"/>
      <c r="I27" s="297"/>
      <c r="J27" s="296"/>
    </row>
    <row r="28" spans="1:10" ht="14.25">
      <c r="A28" s="288"/>
      <c r="B28" s="298"/>
      <c r="C28" s="299"/>
      <c r="D28" s="298"/>
      <c r="E28" s="299"/>
      <c r="F28" s="298"/>
      <c r="G28" s="299"/>
      <c r="H28" s="298"/>
      <c r="I28" s="299"/>
      <c r="J28" s="298"/>
    </row>
    <row r="29" spans="1:10" ht="14.25">
      <c r="A29" s="288"/>
      <c r="B29" s="298"/>
      <c r="C29" s="299"/>
      <c r="D29" s="298"/>
      <c r="E29" s="299"/>
      <c r="F29" s="298"/>
      <c r="G29" s="299"/>
      <c r="H29" s="298"/>
      <c r="I29" s="299"/>
      <c r="J29" s="298"/>
    </row>
    <row r="30" spans="1:10" ht="14.25">
      <c r="A30" s="288"/>
      <c r="B30" s="298"/>
      <c r="C30" s="299"/>
      <c r="D30" s="298"/>
      <c r="E30" s="299"/>
      <c r="F30" s="298"/>
      <c r="G30" s="299"/>
      <c r="H30" s="298"/>
      <c r="I30" s="299"/>
      <c r="J30" s="298"/>
    </row>
    <row r="31" spans="1:10" ht="14.25">
      <c r="A31" s="288"/>
      <c r="B31" s="298"/>
      <c r="C31" s="299"/>
      <c r="D31" s="298"/>
      <c r="E31" s="299"/>
      <c r="F31" s="298"/>
      <c r="G31" s="299"/>
      <c r="H31" s="298"/>
      <c r="I31" s="299"/>
      <c r="J31" s="298"/>
    </row>
    <row r="32" spans="1:10" ht="14.25">
      <c r="A32" s="288"/>
      <c r="B32" s="298"/>
      <c r="C32" s="299"/>
      <c r="D32" s="298"/>
      <c r="E32" s="299"/>
      <c r="F32" s="298"/>
      <c r="G32" s="299"/>
      <c r="H32" s="298"/>
      <c r="I32" s="299"/>
      <c r="J32" s="298"/>
    </row>
    <row r="33" spans="1:10" ht="15.75">
      <c r="A33" s="282" t="s">
        <v>228</v>
      </c>
      <c r="B33" s="283"/>
      <c r="C33" s="283"/>
      <c r="D33" s="283"/>
      <c r="E33" s="283"/>
      <c r="F33" s="283"/>
      <c r="G33" s="283"/>
      <c r="H33" s="283"/>
      <c r="I33" s="283"/>
      <c r="J33" s="283"/>
    </row>
    <row r="34" spans="1:10" ht="14.25">
      <c r="A34" s="284"/>
      <c r="B34" s="285"/>
      <c r="C34" s="285"/>
      <c r="D34" s="285"/>
      <c r="E34" s="285"/>
      <c r="F34" s="285"/>
      <c r="G34" s="285"/>
      <c r="H34" s="285"/>
      <c r="I34" s="285"/>
      <c r="J34" s="285"/>
    </row>
    <row r="35" spans="1:10" ht="30.75" customHeight="1">
      <c r="A35" s="585" t="s">
        <v>53</v>
      </c>
      <c r="B35" s="588" t="s">
        <v>22</v>
      </c>
      <c r="C35" s="582" t="s">
        <v>192</v>
      </c>
      <c r="D35" s="583"/>
      <c r="E35" s="584"/>
      <c r="F35" s="578" t="s">
        <v>193</v>
      </c>
      <c r="G35" s="578" t="s">
        <v>194</v>
      </c>
      <c r="H35" s="578" t="s">
        <v>209</v>
      </c>
      <c r="I35" s="578" t="s">
        <v>196</v>
      </c>
      <c r="J35" s="580" t="s">
        <v>197</v>
      </c>
    </row>
    <row r="36" spans="1:10" ht="30" customHeight="1">
      <c r="A36" s="586"/>
      <c r="B36" s="589"/>
      <c r="C36" s="286" t="s">
        <v>2</v>
      </c>
      <c r="D36" s="286" t="s">
        <v>198</v>
      </c>
      <c r="E36" s="286" t="s">
        <v>199</v>
      </c>
      <c r="F36" s="579"/>
      <c r="G36" s="579"/>
      <c r="H36" s="579"/>
      <c r="I36" s="579"/>
      <c r="J36" s="581"/>
    </row>
    <row r="37" spans="1:10" ht="15.75">
      <c r="A37" s="587"/>
      <c r="B37" s="582" t="s">
        <v>20</v>
      </c>
      <c r="C37" s="583"/>
      <c r="D37" s="583"/>
      <c r="E37" s="583"/>
      <c r="F37" s="583"/>
      <c r="G37" s="584"/>
      <c r="H37" s="583" t="s">
        <v>54</v>
      </c>
      <c r="I37" s="583"/>
      <c r="J37" s="583"/>
    </row>
    <row r="38" spans="1:10" ht="14.25">
      <c r="A38" s="300"/>
      <c r="B38" s="298"/>
      <c r="C38" s="301"/>
      <c r="D38" s="298"/>
      <c r="E38" s="301"/>
      <c r="F38" s="298"/>
      <c r="G38" s="301"/>
      <c r="H38" s="298"/>
      <c r="I38" s="301"/>
      <c r="J38" s="298"/>
    </row>
    <row r="39" spans="1:10" ht="14.25">
      <c r="A39" s="291" t="s">
        <v>202</v>
      </c>
      <c r="B39" s="38">
        <v>15652.2</v>
      </c>
      <c r="C39" s="38">
        <v>9076.2</v>
      </c>
      <c r="D39" s="38">
        <v>7938.4</v>
      </c>
      <c r="E39" s="38">
        <v>1137.8</v>
      </c>
      <c r="F39" s="38">
        <v>5762.4</v>
      </c>
      <c r="G39" s="38">
        <v>813.6</v>
      </c>
      <c r="H39" s="38">
        <v>61.2</v>
      </c>
      <c r="I39" s="38">
        <v>53.5</v>
      </c>
      <c r="J39" s="39">
        <v>12.5</v>
      </c>
    </row>
    <row r="40" spans="1:10" ht="15">
      <c r="A40" s="292"/>
      <c r="B40" s="250"/>
      <c r="C40" s="251"/>
      <c r="D40" s="250"/>
      <c r="E40" s="251"/>
      <c r="F40" s="250"/>
      <c r="G40" s="251"/>
      <c r="H40" s="250"/>
      <c r="I40" s="251"/>
      <c r="J40" s="252"/>
    </row>
    <row r="41" spans="1:10" ht="15">
      <c r="A41" s="293" t="s">
        <v>211</v>
      </c>
      <c r="B41" s="36">
        <v>699.8</v>
      </c>
      <c r="C41" s="36">
        <v>16.8</v>
      </c>
      <c r="D41" s="36">
        <v>15</v>
      </c>
      <c r="E41" s="36">
        <v>1.8</v>
      </c>
      <c r="F41" s="36">
        <v>656.7</v>
      </c>
      <c r="G41" s="36">
        <v>26.3</v>
      </c>
      <c r="H41" s="36">
        <v>2.5</v>
      </c>
      <c r="I41" s="36">
        <v>2.2</v>
      </c>
      <c r="J41" s="37">
        <v>10.9</v>
      </c>
    </row>
    <row r="42" spans="1:10" ht="15">
      <c r="A42" s="293" t="s">
        <v>212</v>
      </c>
      <c r="B42" s="36">
        <v>522.6</v>
      </c>
      <c r="C42" s="36">
        <v>95.7</v>
      </c>
      <c r="D42" s="36">
        <v>55.7</v>
      </c>
      <c r="E42" s="36">
        <v>40</v>
      </c>
      <c r="F42" s="36">
        <v>407.9</v>
      </c>
      <c r="G42" s="36">
        <v>19</v>
      </c>
      <c r="H42" s="36">
        <v>19</v>
      </c>
      <c r="I42" s="36">
        <v>11.1</v>
      </c>
      <c r="J42" s="37">
        <v>41.8</v>
      </c>
    </row>
    <row r="43" spans="1:10" ht="15">
      <c r="A43" s="293" t="s">
        <v>213</v>
      </c>
      <c r="B43" s="36">
        <v>1441.6</v>
      </c>
      <c r="C43" s="36">
        <v>905.9</v>
      </c>
      <c r="D43" s="36">
        <v>668.4</v>
      </c>
      <c r="E43" s="36">
        <v>237.5</v>
      </c>
      <c r="F43" s="36">
        <v>455.5</v>
      </c>
      <c r="G43" s="36">
        <v>80.2</v>
      </c>
      <c r="H43" s="36">
        <v>66.5</v>
      </c>
      <c r="I43" s="36">
        <v>49.1</v>
      </c>
      <c r="J43" s="37">
        <v>26.2</v>
      </c>
    </row>
    <row r="44" spans="1:10" ht="15">
      <c r="A44" s="293" t="s">
        <v>214</v>
      </c>
      <c r="B44" s="36">
        <v>1655.6</v>
      </c>
      <c r="C44" s="36">
        <v>1335.5</v>
      </c>
      <c r="D44" s="36">
        <v>1151.1</v>
      </c>
      <c r="E44" s="36">
        <v>184.4</v>
      </c>
      <c r="F44" s="36">
        <v>178.5</v>
      </c>
      <c r="G44" s="36">
        <v>141.6</v>
      </c>
      <c r="H44" s="36">
        <v>88.2</v>
      </c>
      <c r="I44" s="36">
        <v>76</v>
      </c>
      <c r="J44" s="37">
        <v>13.8</v>
      </c>
    </row>
    <row r="45" spans="1:10" ht="15">
      <c r="A45" s="293" t="s">
        <v>215</v>
      </c>
      <c r="B45" s="36">
        <v>1586.8</v>
      </c>
      <c r="C45" s="36">
        <v>1302.6</v>
      </c>
      <c r="D45" s="36">
        <v>1177.3</v>
      </c>
      <c r="E45" s="36">
        <v>125.3</v>
      </c>
      <c r="F45" s="36">
        <v>144.3</v>
      </c>
      <c r="G45" s="36">
        <v>140</v>
      </c>
      <c r="H45" s="36">
        <v>90</v>
      </c>
      <c r="I45" s="36">
        <v>81.4</v>
      </c>
      <c r="J45" s="37">
        <v>9.6</v>
      </c>
    </row>
    <row r="46" spans="1:10" ht="15">
      <c r="A46" s="293" t="s">
        <v>216</v>
      </c>
      <c r="B46" s="36">
        <v>1413.2</v>
      </c>
      <c r="C46" s="36">
        <v>1174.3</v>
      </c>
      <c r="D46" s="36">
        <v>1068.5</v>
      </c>
      <c r="E46" s="36">
        <v>105.8</v>
      </c>
      <c r="F46" s="36">
        <v>142</v>
      </c>
      <c r="G46" s="36">
        <v>96.8</v>
      </c>
      <c r="H46" s="36">
        <v>89.2</v>
      </c>
      <c r="I46" s="36">
        <v>81.2</v>
      </c>
      <c r="J46" s="37">
        <v>9</v>
      </c>
    </row>
    <row r="47" spans="1:10" ht="15">
      <c r="A47" s="293" t="s">
        <v>217</v>
      </c>
      <c r="B47" s="36">
        <v>1201.4</v>
      </c>
      <c r="C47" s="36">
        <v>985.2</v>
      </c>
      <c r="D47" s="36">
        <v>893.2</v>
      </c>
      <c r="E47" s="36">
        <v>91.9</v>
      </c>
      <c r="F47" s="36">
        <v>147.6</v>
      </c>
      <c r="G47" s="36">
        <v>68.6</v>
      </c>
      <c r="H47" s="36">
        <v>87</v>
      </c>
      <c r="I47" s="36">
        <v>78.9</v>
      </c>
      <c r="J47" s="37">
        <v>9.3</v>
      </c>
    </row>
    <row r="48" spans="1:10" ht="15">
      <c r="A48" s="293" t="s">
        <v>218</v>
      </c>
      <c r="B48" s="36">
        <v>1228.4</v>
      </c>
      <c r="C48" s="36">
        <v>952.9</v>
      </c>
      <c r="D48" s="36">
        <v>854.3</v>
      </c>
      <c r="E48" s="36">
        <v>98.6</v>
      </c>
      <c r="F48" s="36">
        <v>211.2</v>
      </c>
      <c r="G48" s="36">
        <v>64.4</v>
      </c>
      <c r="H48" s="36">
        <v>81.9</v>
      </c>
      <c r="I48" s="36">
        <v>73.4</v>
      </c>
      <c r="J48" s="37">
        <v>10.3</v>
      </c>
    </row>
    <row r="49" spans="1:10" ht="15">
      <c r="A49" s="293" t="s">
        <v>219</v>
      </c>
      <c r="B49" s="36">
        <v>1434.3</v>
      </c>
      <c r="C49" s="36">
        <v>1028</v>
      </c>
      <c r="D49" s="36">
        <v>908</v>
      </c>
      <c r="E49" s="36">
        <v>120</v>
      </c>
      <c r="F49" s="36">
        <v>344.1</v>
      </c>
      <c r="G49" s="36">
        <v>62.3</v>
      </c>
      <c r="H49" s="36">
        <v>74.9</v>
      </c>
      <c r="I49" s="36">
        <v>66.2</v>
      </c>
      <c r="J49" s="37">
        <v>11.7</v>
      </c>
    </row>
    <row r="50" spans="1:10" ht="15">
      <c r="A50" s="293" t="s">
        <v>220</v>
      </c>
      <c r="B50" s="36">
        <v>1388.5</v>
      </c>
      <c r="C50" s="36">
        <v>836.1</v>
      </c>
      <c r="D50" s="36">
        <v>739</v>
      </c>
      <c r="E50" s="36">
        <v>97.1</v>
      </c>
      <c r="F50" s="36">
        <v>504.2</v>
      </c>
      <c r="G50" s="36">
        <v>48.3</v>
      </c>
      <c r="H50" s="36">
        <v>62.4</v>
      </c>
      <c r="I50" s="36">
        <v>55.1</v>
      </c>
      <c r="J50" s="37">
        <v>11.6</v>
      </c>
    </row>
    <row r="51" spans="1:10" ht="15">
      <c r="A51" s="293" t="s">
        <v>221</v>
      </c>
      <c r="B51" s="36">
        <v>1101.5</v>
      </c>
      <c r="C51" s="36">
        <v>323.9</v>
      </c>
      <c r="D51" s="36">
        <v>291</v>
      </c>
      <c r="E51" s="36">
        <v>32.9</v>
      </c>
      <c r="F51" s="36">
        <v>749.6</v>
      </c>
      <c r="G51" s="36">
        <v>28.1</v>
      </c>
      <c r="H51" s="36">
        <v>30.2</v>
      </c>
      <c r="I51" s="36">
        <v>27.1</v>
      </c>
      <c r="J51" s="37">
        <v>10.1</v>
      </c>
    </row>
    <row r="52" spans="1:10" ht="15">
      <c r="A52" s="293" t="s">
        <v>222</v>
      </c>
      <c r="B52" s="36">
        <v>1978.5</v>
      </c>
      <c r="C52" s="36">
        <v>119.4</v>
      </c>
      <c r="D52" s="36">
        <v>116.9</v>
      </c>
      <c r="E52" s="36">
        <v>2.5</v>
      </c>
      <c r="F52" s="36">
        <v>1821.1</v>
      </c>
      <c r="G52" s="36">
        <v>38</v>
      </c>
      <c r="H52" s="36">
        <v>6.2</v>
      </c>
      <c r="I52" s="36">
        <v>6</v>
      </c>
      <c r="J52" s="37">
        <v>2.1</v>
      </c>
    </row>
    <row r="53" spans="1:10" ht="15">
      <c r="A53" s="294"/>
      <c r="B53" s="250"/>
      <c r="C53" s="251"/>
      <c r="D53" s="250"/>
      <c r="E53" s="251"/>
      <c r="F53" s="250"/>
      <c r="G53" s="251"/>
      <c r="H53" s="250"/>
      <c r="I53" s="251"/>
      <c r="J53" s="252"/>
    </row>
    <row r="54" spans="1:10" ht="15">
      <c r="A54" s="294" t="s">
        <v>223</v>
      </c>
      <c r="B54" s="36">
        <v>699.8</v>
      </c>
      <c r="C54" s="36">
        <v>16.8</v>
      </c>
      <c r="D54" s="36">
        <v>15</v>
      </c>
      <c r="E54" s="36">
        <v>1.8</v>
      </c>
      <c r="F54" s="36">
        <v>656.7</v>
      </c>
      <c r="G54" s="36">
        <v>26.3</v>
      </c>
      <c r="H54" s="36">
        <v>2.5</v>
      </c>
      <c r="I54" s="36">
        <v>2.2</v>
      </c>
      <c r="J54" s="37">
        <v>10.9</v>
      </c>
    </row>
    <row r="55" spans="1:10" ht="15">
      <c r="A55" s="294" t="s">
        <v>224</v>
      </c>
      <c r="B55" s="36">
        <v>12973.9</v>
      </c>
      <c r="C55" s="36">
        <v>8940</v>
      </c>
      <c r="D55" s="36">
        <v>7806.5</v>
      </c>
      <c r="E55" s="36">
        <v>1133.5</v>
      </c>
      <c r="F55" s="36">
        <v>3284.7</v>
      </c>
      <c r="G55" s="36">
        <v>749.2</v>
      </c>
      <c r="H55" s="36">
        <v>73.1</v>
      </c>
      <c r="I55" s="36">
        <v>63.9</v>
      </c>
      <c r="J55" s="37">
        <v>12.7</v>
      </c>
    </row>
    <row r="56" spans="1:10" ht="15">
      <c r="A56" s="294" t="s">
        <v>225</v>
      </c>
      <c r="B56" s="36">
        <v>7821.2</v>
      </c>
      <c r="C56" s="36">
        <v>5799.2</v>
      </c>
      <c r="D56" s="36">
        <v>5014.3</v>
      </c>
      <c r="E56" s="36">
        <v>785</v>
      </c>
      <c r="F56" s="36">
        <v>1475.7</v>
      </c>
      <c r="G56" s="36">
        <v>546.2</v>
      </c>
      <c r="H56" s="36">
        <v>79.7</v>
      </c>
      <c r="I56" s="36">
        <v>68.9</v>
      </c>
      <c r="J56" s="37">
        <v>13.5</v>
      </c>
    </row>
    <row r="57" spans="1:10" ht="15">
      <c r="A57" s="294" t="s">
        <v>226</v>
      </c>
      <c r="B57" s="36">
        <v>5152.7</v>
      </c>
      <c r="C57" s="36">
        <v>3140.8</v>
      </c>
      <c r="D57" s="36">
        <v>2792.3</v>
      </c>
      <c r="E57" s="36">
        <v>348.5</v>
      </c>
      <c r="F57" s="36">
        <v>1809</v>
      </c>
      <c r="G57" s="36">
        <v>203</v>
      </c>
      <c r="H57" s="36">
        <v>63.5</v>
      </c>
      <c r="I57" s="36">
        <v>56.4</v>
      </c>
      <c r="J57" s="37">
        <v>11.1</v>
      </c>
    </row>
    <row r="58" spans="1:10" ht="15">
      <c r="A58" s="294" t="s">
        <v>227</v>
      </c>
      <c r="B58" s="36">
        <v>1978.5</v>
      </c>
      <c r="C58" s="36">
        <v>119.4</v>
      </c>
      <c r="D58" s="36">
        <v>116.9</v>
      </c>
      <c r="E58" s="36">
        <v>2.5</v>
      </c>
      <c r="F58" s="36">
        <v>1821.1</v>
      </c>
      <c r="G58" s="36">
        <v>38</v>
      </c>
      <c r="H58" s="36">
        <v>6.2</v>
      </c>
      <c r="I58" s="36">
        <v>6</v>
      </c>
      <c r="J58" s="37">
        <v>2.1</v>
      </c>
    </row>
    <row r="59" spans="1:10" ht="6.75" customHeight="1">
      <c r="A59" s="302"/>
      <c r="B59" s="303"/>
      <c r="C59" s="304"/>
      <c r="D59" s="303"/>
      <c r="E59" s="304"/>
      <c r="F59" s="303"/>
      <c r="G59" s="304"/>
      <c r="H59" s="303"/>
      <c r="I59" s="304"/>
      <c r="J59" s="303"/>
    </row>
    <row r="60" spans="1:10" s="1" customFormat="1" ht="14.25">
      <c r="A60" s="288"/>
      <c r="B60" s="299"/>
      <c r="C60" s="299"/>
      <c r="D60" s="299"/>
      <c r="E60" s="299"/>
      <c r="F60" s="299"/>
      <c r="G60" s="299"/>
      <c r="H60" s="299"/>
      <c r="I60" s="299"/>
      <c r="J60" s="299"/>
    </row>
    <row r="61" spans="1:10" s="1" customFormat="1" ht="14.25">
      <c r="A61" s="288"/>
      <c r="B61" s="299"/>
      <c r="C61" s="299"/>
      <c r="D61" s="299"/>
      <c r="E61" s="299"/>
      <c r="F61" s="299"/>
      <c r="G61" s="299"/>
      <c r="H61" s="299"/>
      <c r="I61" s="299"/>
      <c r="J61" s="299"/>
    </row>
    <row r="62" spans="1:10" s="1" customFormat="1" ht="14.25">
      <c r="A62" s="288"/>
      <c r="B62" s="299"/>
      <c r="C62" s="299"/>
      <c r="D62" s="299"/>
      <c r="E62" s="299"/>
      <c r="F62" s="299"/>
      <c r="G62" s="299"/>
      <c r="H62" s="299"/>
      <c r="I62" s="299"/>
      <c r="J62" s="299"/>
    </row>
    <row r="63" spans="1:10" s="1" customFormat="1" ht="14.25">
      <c r="A63" s="288"/>
      <c r="B63" s="299"/>
      <c r="C63" s="299"/>
      <c r="D63" s="299"/>
      <c r="E63" s="299"/>
      <c r="F63" s="299"/>
      <c r="G63" s="299"/>
      <c r="H63" s="299"/>
      <c r="I63" s="299"/>
      <c r="J63" s="299"/>
    </row>
    <row r="64" spans="1:10" s="1" customFormat="1" ht="14.25">
      <c r="A64" s="288"/>
      <c r="B64" s="299"/>
      <c r="C64" s="299"/>
      <c r="D64" s="299"/>
      <c r="E64" s="299"/>
      <c r="F64" s="299"/>
      <c r="G64" s="299"/>
      <c r="H64" s="299"/>
      <c r="I64" s="299"/>
      <c r="J64" s="299"/>
    </row>
    <row r="65" spans="1:10" ht="15.75">
      <c r="A65" s="282" t="s">
        <v>228</v>
      </c>
      <c r="B65" s="283"/>
      <c r="C65" s="283"/>
      <c r="D65" s="283"/>
      <c r="E65" s="283"/>
      <c r="F65" s="283"/>
      <c r="G65" s="283"/>
      <c r="H65" s="283"/>
      <c r="I65" s="283"/>
      <c r="J65" s="283"/>
    </row>
    <row r="66" spans="1:10" ht="14.25">
      <c r="A66" s="284"/>
      <c r="B66" s="285"/>
      <c r="C66" s="285"/>
      <c r="D66" s="285"/>
      <c r="E66" s="285"/>
      <c r="F66" s="285"/>
      <c r="G66" s="285"/>
      <c r="H66" s="285"/>
      <c r="I66" s="285"/>
      <c r="J66" s="285"/>
    </row>
    <row r="67" spans="1:10" ht="15.75">
      <c r="A67" s="585" t="s">
        <v>53</v>
      </c>
      <c r="B67" s="588" t="s">
        <v>22</v>
      </c>
      <c r="C67" s="582" t="s">
        <v>192</v>
      </c>
      <c r="D67" s="583"/>
      <c r="E67" s="584"/>
      <c r="F67" s="578" t="s">
        <v>193</v>
      </c>
      <c r="G67" s="578" t="s">
        <v>194</v>
      </c>
      <c r="H67" s="578" t="s">
        <v>209</v>
      </c>
      <c r="I67" s="578" t="s">
        <v>196</v>
      </c>
      <c r="J67" s="580" t="s">
        <v>197</v>
      </c>
    </row>
    <row r="68" spans="1:10" ht="45.75" customHeight="1">
      <c r="A68" s="586"/>
      <c r="B68" s="589"/>
      <c r="C68" s="286" t="s">
        <v>2</v>
      </c>
      <c r="D68" s="286" t="s">
        <v>198</v>
      </c>
      <c r="E68" s="286" t="s">
        <v>199</v>
      </c>
      <c r="F68" s="579"/>
      <c r="G68" s="579"/>
      <c r="H68" s="579"/>
      <c r="I68" s="579"/>
      <c r="J68" s="581"/>
    </row>
    <row r="69" spans="1:10" ht="15.75">
      <c r="A69" s="587"/>
      <c r="B69" s="582" t="s">
        <v>20</v>
      </c>
      <c r="C69" s="583"/>
      <c r="D69" s="583"/>
      <c r="E69" s="583"/>
      <c r="F69" s="583"/>
      <c r="G69" s="584"/>
      <c r="H69" s="583" t="s">
        <v>54</v>
      </c>
      <c r="I69" s="583"/>
      <c r="J69" s="583"/>
    </row>
    <row r="70" spans="1:10" ht="14.25">
      <c r="A70" s="300"/>
      <c r="B70" s="298"/>
      <c r="C70" s="301"/>
      <c r="D70" s="298"/>
      <c r="E70" s="301"/>
      <c r="F70" s="298"/>
      <c r="G70" s="301"/>
      <c r="H70" s="298"/>
      <c r="I70" s="301"/>
      <c r="J70" s="298"/>
    </row>
    <row r="71" spans="1:10" ht="14.25">
      <c r="A71" s="291" t="s">
        <v>203</v>
      </c>
      <c r="B71" s="38">
        <v>17027.4</v>
      </c>
      <c r="C71" s="38">
        <v>7445.2</v>
      </c>
      <c r="D71" s="38">
        <v>6437.3</v>
      </c>
      <c r="E71" s="38">
        <v>1007.8</v>
      </c>
      <c r="F71" s="38">
        <v>8699.5</v>
      </c>
      <c r="G71" s="38">
        <v>882.7</v>
      </c>
      <c r="H71" s="38">
        <v>46.1</v>
      </c>
      <c r="I71" s="38">
        <v>39.9</v>
      </c>
      <c r="J71" s="39">
        <v>13.5</v>
      </c>
    </row>
    <row r="72" spans="1:10" ht="15">
      <c r="A72" s="292"/>
      <c r="B72" s="250"/>
      <c r="C72" s="251"/>
      <c r="D72" s="250"/>
      <c r="E72" s="251"/>
      <c r="F72" s="250"/>
      <c r="G72" s="251"/>
      <c r="H72" s="250"/>
      <c r="I72" s="251"/>
      <c r="J72" s="252"/>
    </row>
    <row r="73" spans="1:10" ht="15">
      <c r="A73" s="293" t="s">
        <v>211</v>
      </c>
      <c r="B73" s="36">
        <v>670.3</v>
      </c>
      <c r="C73" s="36">
        <v>10.5</v>
      </c>
      <c r="D73" s="36">
        <v>8.9</v>
      </c>
      <c r="E73" s="36">
        <v>1.5</v>
      </c>
      <c r="F73" s="36">
        <v>635.3</v>
      </c>
      <c r="G73" s="36">
        <v>24.6</v>
      </c>
      <c r="H73" s="36">
        <v>1.6</v>
      </c>
      <c r="I73" s="36">
        <v>1.4</v>
      </c>
      <c r="J73" s="37">
        <v>14.7</v>
      </c>
    </row>
    <row r="74" spans="1:10" ht="15">
      <c r="A74" s="293" t="s">
        <v>212</v>
      </c>
      <c r="B74" s="36">
        <v>500.3</v>
      </c>
      <c r="C74" s="36">
        <v>64.8</v>
      </c>
      <c r="D74" s="36">
        <v>34.6</v>
      </c>
      <c r="E74" s="36">
        <v>30.2</v>
      </c>
      <c r="F74" s="36">
        <v>415</v>
      </c>
      <c r="G74" s="36">
        <v>20.5</v>
      </c>
      <c r="H74" s="36">
        <v>13.5</v>
      </c>
      <c r="I74" s="36">
        <v>7.2</v>
      </c>
      <c r="J74" s="37">
        <v>46.7</v>
      </c>
    </row>
    <row r="75" spans="1:10" ht="15">
      <c r="A75" s="293" t="s">
        <v>213</v>
      </c>
      <c r="B75" s="36">
        <v>1389</v>
      </c>
      <c r="C75" s="36">
        <v>677</v>
      </c>
      <c r="D75" s="36">
        <v>473.8</v>
      </c>
      <c r="E75" s="36">
        <v>203.3</v>
      </c>
      <c r="F75" s="36">
        <v>615.7</v>
      </c>
      <c r="G75" s="36">
        <v>96.3</v>
      </c>
      <c r="H75" s="36">
        <v>52.4</v>
      </c>
      <c r="I75" s="36">
        <v>36.6</v>
      </c>
      <c r="J75" s="37">
        <v>30</v>
      </c>
    </row>
    <row r="76" spans="1:10" ht="15">
      <c r="A76" s="293" t="s">
        <v>214</v>
      </c>
      <c r="B76" s="36">
        <v>1608.7</v>
      </c>
      <c r="C76" s="36">
        <v>1090.9</v>
      </c>
      <c r="D76" s="36">
        <v>919.9</v>
      </c>
      <c r="E76" s="36">
        <v>171</v>
      </c>
      <c r="F76" s="36">
        <v>350.2</v>
      </c>
      <c r="G76" s="36">
        <v>167.6</v>
      </c>
      <c r="H76" s="36">
        <v>75.7</v>
      </c>
      <c r="I76" s="36">
        <v>63.8</v>
      </c>
      <c r="J76" s="37">
        <v>15.7</v>
      </c>
    </row>
    <row r="77" spans="1:10" ht="15">
      <c r="A77" s="293" t="s">
        <v>215</v>
      </c>
      <c r="B77" s="36">
        <v>1542.5</v>
      </c>
      <c r="C77" s="36">
        <v>1076</v>
      </c>
      <c r="D77" s="36">
        <v>951.4</v>
      </c>
      <c r="E77" s="36">
        <v>124.6</v>
      </c>
      <c r="F77" s="36">
        <v>318.5</v>
      </c>
      <c r="G77" s="36">
        <v>148</v>
      </c>
      <c r="H77" s="36">
        <v>77.2</v>
      </c>
      <c r="I77" s="36">
        <v>68.2</v>
      </c>
      <c r="J77" s="37">
        <v>11.6</v>
      </c>
    </row>
    <row r="78" spans="1:10" ht="15">
      <c r="A78" s="293" t="s">
        <v>216</v>
      </c>
      <c r="B78" s="36">
        <v>1376.7</v>
      </c>
      <c r="C78" s="36">
        <v>1012.3</v>
      </c>
      <c r="D78" s="36">
        <v>900.8</v>
      </c>
      <c r="E78" s="36">
        <v>111.5</v>
      </c>
      <c r="F78" s="36">
        <v>265.5</v>
      </c>
      <c r="G78" s="36">
        <v>98.9</v>
      </c>
      <c r="H78" s="36">
        <v>79.2</v>
      </c>
      <c r="I78" s="36">
        <v>70.5</v>
      </c>
      <c r="J78" s="37">
        <v>11</v>
      </c>
    </row>
    <row r="79" spans="1:10" ht="15">
      <c r="A79" s="293" t="s">
        <v>217</v>
      </c>
      <c r="B79" s="36">
        <v>1180.5</v>
      </c>
      <c r="C79" s="36">
        <v>887.5</v>
      </c>
      <c r="D79" s="36">
        <v>792.7</v>
      </c>
      <c r="E79" s="36">
        <v>94.9</v>
      </c>
      <c r="F79" s="36">
        <v>222.9</v>
      </c>
      <c r="G79" s="36">
        <v>70.1</v>
      </c>
      <c r="H79" s="36">
        <v>79.9</v>
      </c>
      <c r="I79" s="36">
        <v>71.4</v>
      </c>
      <c r="J79" s="37">
        <v>10.7</v>
      </c>
    </row>
    <row r="80" spans="1:10" ht="15">
      <c r="A80" s="293" t="s">
        <v>218</v>
      </c>
      <c r="B80" s="36">
        <v>1225.8</v>
      </c>
      <c r="C80" s="36">
        <v>895.3</v>
      </c>
      <c r="D80" s="36">
        <v>798.2</v>
      </c>
      <c r="E80" s="36">
        <v>97</v>
      </c>
      <c r="F80" s="36">
        <v>269</v>
      </c>
      <c r="G80" s="36">
        <v>61.6</v>
      </c>
      <c r="H80" s="36">
        <v>76.9</v>
      </c>
      <c r="I80" s="36">
        <v>68.6</v>
      </c>
      <c r="J80" s="37">
        <v>10.8</v>
      </c>
    </row>
    <row r="81" spans="1:10" ht="15">
      <c r="A81" s="293" t="s">
        <v>219</v>
      </c>
      <c r="B81" s="36">
        <v>1487.9</v>
      </c>
      <c r="C81" s="36">
        <v>968.1</v>
      </c>
      <c r="D81" s="36">
        <v>859.4</v>
      </c>
      <c r="E81" s="36">
        <v>108.8</v>
      </c>
      <c r="F81" s="36">
        <v>462.6</v>
      </c>
      <c r="G81" s="36">
        <v>57.2</v>
      </c>
      <c r="H81" s="36">
        <v>67.7</v>
      </c>
      <c r="I81" s="36">
        <v>60.1</v>
      </c>
      <c r="J81" s="37">
        <v>11.2</v>
      </c>
    </row>
    <row r="82" spans="1:10" ht="15">
      <c r="A82" s="293" t="s">
        <v>220</v>
      </c>
      <c r="B82" s="36">
        <v>1512.1</v>
      </c>
      <c r="C82" s="36">
        <v>551.5</v>
      </c>
      <c r="D82" s="36">
        <v>493.6</v>
      </c>
      <c r="E82" s="36">
        <v>57.9</v>
      </c>
      <c r="F82" s="36">
        <v>917</v>
      </c>
      <c r="G82" s="36">
        <v>43.6</v>
      </c>
      <c r="H82" s="36">
        <v>37.6</v>
      </c>
      <c r="I82" s="36">
        <v>33.6</v>
      </c>
      <c r="J82" s="37">
        <v>10.5</v>
      </c>
    </row>
    <row r="83" spans="1:10" ht="15">
      <c r="A83" s="293" t="s">
        <v>221</v>
      </c>
      <c r="B83" s="36">
        <v>1282</v>
      </c>
      <c r="C83" s="36">
        <v>144.9</v>
      </c>
      <c r="D83" s="36">
        <v>139.3</v>
      </c>
      <c r="E83" s="36">
        <v>5.5</v>
      </c>
      <c r="F83" s="36">
        <v>1111.8</v>
      </c>
      <c r="G83" s="36">
        <v>25.3</v>
      </c>
      <c r="H83" s="36">
        <v>11.5</v>
      </c>
      <c r="I83" s="36">
        <v>11.1</v>
      </c>
      <c r="J83" s="37">
        <v>3.8</v>
      </c>
    </row>
    <row r="84" spans="1:10" ht="15">
      <c r="A84" s="293" t="s">
        <v>222</v>
      </c>
      <c r="B84" s="36">
        <v>3251.6</v>
      </c>
      <c r="C84" s="36">
        <v>66.4</v>
      </c>
      <c r="D84" s="36">
        <v>64.8</v>
      </c>
      <c r="E84" s="36">
        <v>1.6</v>
      </c>
      <c r="F84" s="36">
        <v>3116.1</v>
      </c>
      <c r="G84" s="36">
        <v>69.1</v>
      </c>
      <c r="H84" s="36">
        <v>2.1</v>
      </c>
      <c r="I84" s="36">
        <v>2</v>
      </c>
      <c r="J84" s="37">
        <v>2.4</v>
      </c>
    </row>
    <row r="85" spans="1:10" ht="15">
      <c r="A85" s="294"/>
      <c r="B85" s="250"/>
      <c r="C85" s="251"/>
      <c r="D85" s="250"/>
      <c r="E85" s="251"/>
      <c r="F85" s="250"/>
      <c r="G85" s="251"/>
      <c r="H85" s="250"/>
      <c r="I85" s="251"/>
      <c r="J85" s="252"/>
    </row>
    <row r="86" spans="1:10" ht="15">
      <c r="A86" s="294" t="s">
        <v>223</v>
      </c>
      <c r="B86" s="36">
        <v>670.3</v>
      </c>
      <c r="C86" s="36">
        <v>10.5</v>
      </c>
      <c r="D86" s="36">
        <v>8.9</v>
      </c>
      <c r="E86" s="36">
        <v>1.5</v>
      </c>
      <c r="F86" s="36">
        <v>635.3</v>
      </c>
      <c r="G86" s="36">
        <v>24.6</v>
      </c>
      <c r="H86" s="36">
        <v>1.6</v>
      </c>
      <c r="I86" s="36">
        <v>1.4</v>
      </c>
      <c r="J86" s="37">
        <v>14.7</v>
      </c>
    </row>
    <row r="87" spans="1:10" ht="15">
      <c r="A87" s="294" t="s">
        <v>224</v>
      </c>
      <c r="B87" s="36">
        <v>11823.5</v>
      </c>
      <c r="C87" s="36">
        <v>7223.4</v>
      </c>
      <c r="D87" s="36">
        <v>6224.3</v>
      </c>
      <c r="E87" s="36">
        <v>999.2</v>
      </c>
      <c r="F87" s="36">
        <v>3836.4</v>
      </c>
      <c r="G87" s="36">
        <v>763.7</v>
      </c>
      <c r="H87" s="36">
        <v>65.3</v>
      </c>
      <c r="I87" s="36">
        <v>56.3</v>
      </c>
      <c r="J87" s="37">
        <v>13.8</v>
      </c>
    </row>
    <row r="88" spans="1:10" ht="15">
      <c r="A88" s="294" t="s">
        <v>225</v>
      </c>
      <c r="B88" s="36">
        <v>7597.7</v>
      </c>
      <c r="C88" s="36">
        <v>4808.5</v>
      </c>
      <c r="D88" s="36">
        <v>4073.1</v>
      </c>
      <c r="E88" s="36">
        <v>735.4</v>
      </c>
      <c r="F88" s="36">
        <v>2187.8</v>
      </c>
      <c r="G88" s="36">
        <v>601.4</v>
      </c>
      <c r="H88" s="36">
        <v>68.7</v>
      </c>
      <c r="I88" s="36">
        <v>58.2</v>
      </c>
      <c r="J88" s="37">
        <v>15.3</v>
      </c>
    </row>
    <row r="89" spans="1:10" ht="15">
      <c r="A89" s="294" t="s">
        <v>226</v>
      </c>
      <c r="B89" s="36">
        <v>4225.8</v>
      </c>
      <c r="C89" s="36">
        <v>2414.9</v>
      </c>
      <c r="D89" s="36">
        <v>2151.2</v>
      </c>
      <c r="E89" s="36">
        <v>263.7</v>
      </c>
      <c r="F89" s="36">
        <v>1648.6</v>
      </c>
      <c r="G89" s="36">
        <v>162.3</v>
      </c>
      <c r="H89" s="36">
        <v>59.4</v>
      </c>
      <c r="I89" s="36">
        <v>52.9</v>
      </c>
      <c r="J89" s="37">
        <v>10.9</v>
      </c>
    </row>
    <row r="90" spans="1:10" ht="15">
      <c r="A90" s="294" t="s">
        <v>227</v>
      </c>
      <c r="B90" s="36">
        <v>4533.6</v>
      </c>
      <c r="C90" s="36">
        <v>211.3</v>
      </c>
      <c r="D90" s="36">
        <v>204.1</v>
      </c>
      <c r="E90" s="36">
        <v>7.1</v>
      </c>
      <c r="F90" s="36">
        <v>4227.9</v>
      </c>
      <c r="G90" s="36">
        <v>94.4</v>
      </c>
      <c r="H90" s="36">
        <v>4.8</v>
      </c>
      <c r="I90" s="36">
        <v>4.6</v>
      </c>
      <c r="J90" s="37">
        <v>3.4</v>
      </c>
    </row>
    <row r="91" spans="1:10" ht="6.75" customHeight="1">
      <c r="A91" s="302"/>
      <c r="B91" s="303"/>
      <c r="C91" s="304"/>
      <c r="D91" s="303"/>
      <c r="E91" s="304"/>
      <c r="F91" s="303"/>
      <c r="G91" s="304"/>
      <c r="H91" s="303"/>
      <c r="I91" s="304"/>
      <c r="J91" s="303"/>
    </row>
    <row r="92" spans="1:10" ht="14.25">
      <c r="A92" s="288"/>
      <c r="B92" s="298"/>
      <c r="C92" s="299"/>
      <c r="D92" s="298"/>
      <c r="E92" s="299"/>
      <c r="F92" s="298"/>
      <c r="G92" s="299"/>
      <c r="H92" s="298"/>
      <c r="I92" s="299"/>
      <c r="J92" s="298"/>
    </row>
    <row r="93" spans="1:10" ht="14.25">
      <c r="A93" s="288"/>
      <c r="B93" s="298"/>
      <c r="C93" s="299"/>
      <c r="D93" s="298"/>
      <c r="E93" s="299"/>
      <c r="F93" s="298"/>
      <c r="G93" s="299"/>
      <c r="H93" s="298"/>
      <c r="I93" s="299"/>
      <c r="J93" s="298"/>
    </row>
    <row r="94" spans="1:10" ht="14.25">
      <c r="A94" s="288"/>
      <c r="B94" s="298"/>
      <c r="C94" s="299"/>
      <c r="D94" s="298"/>
      <c r="E94" s="299"/>
      <c r="F94" s="298"/>
      <c r="G94" s="299"/>
      <c r="H94" s="298"/>
      <c r="I94" s="299"/>
      <c r="J94" s="298"/>
    </row>
    <row r="95" spans="1:10" ht="14.25">
      <c r="A95" s="288"/>
      <c r="B95" s="298"/>
      <c r="C95" s="299"/>
      <c r="D95" s="298"/>
      <c r="E95" s="299"/>
      <c r="F95" s="298"/>
      <c r="G95" s="299"/>
      <c r="H95" s="298"/>
      <c r="I95" s="299"/>
      <c r="J95" s="298"/>
    </row>
    <row r="96" spans="1:10" ht="14.25">
      <c r="A96" s="288"/>
      <c r="B96" s="298"/>
      <c r="C96" s="299"/>
      <c r="D96" s="298"/>
      <c r="E96" s="299"/>
      <c r="F96" s="298"/>
      <c r="G96" s="299"/>
      <c r="H96" s="298"/>
      <c r="I96" s="299"/>
      <c r="J96" s="298"/>
    </row>
    <row r="97" spans="1:10" ht="15.75">
      <c r="A97" s="282" t="s">
        <v>228</v>
      </c>
      <c r="B97" s="283"/>
      <c r="C97" s="283"/>
      <c r="D97" s="283"/>
      <c r="E97" s="283"/>
      <c r="F97" s="283"/>
      <c r="G97" s="283"/>
      <c r="H97" s="283"/>
      <c r="I97" s="283"/>
      <c r="J97" s="283"/>
    </row>
    <row r="98" spans="1:10" ht="14.25">
      <c r="A98" s="284"/>
      <c r="B98" s="285"/>
      <c r="C98" s="285"/>
      <c r="D98" s="285"/>
      <c r="E98" s="285"/>
      <c r="F98" s="285"/>
      <c r="G98" s="285"/>
      <c r="H98" s="285"/>
      <c r="I98" s="285"/>
      <c r="J98" s="285"/>
    </row>
    <row r="99" spans="1:10" ht="30.75" customHeight="1">
      <c r="A99" s="585" t="s">
        <v>53</v>
      </c>
      <c r="B99" s="588" t="s">
        <v>22</v>
      </c>
      <c r="C99" s="582" t="s">
        <v>192</v>
      </c>
      <c r="D99" s="583"/>
      <c r="E99" s="584"/>
      <c r="F99" s="578" t="s">
        <v>193</v>
      </c>
      <c r="G99" s="578" t="s">
        <v>194</v>
      </c>
      <c r="H99" s="578" t="s">
        <v>209</v>
      </c>
      <c r="I99" s="578" t="s">
        <v>196</v>
      </c>
      <c r="J99" s="580" t="s">
        <v>197</v>
      </c>
    </row>
    <row r="100" spans="1:10" ht="30" customHeight="1">
      <c r="A100" s="586"/>
      <c r="B100" s="589"/>
      <c r="C100" s="286" t="s">
        <v>2</v>
      </c>
      <c r="D100" s="286" t="s">
        <v>198</v>
      </c>
      <c r="E100" s="286" t="s">
        <v>199</v>
      </c>
      <c r="F100" s="579"/>
      <c r="G100" s="579"/>
      <c r="H100" s="579"/>
      <c r="I100" s="579"/>
      <c r="J100" s="581"/>
    </row>
    <row r="101" spans="1:10" ht="15.75">
      <c r="A101" s="587"/>
      <c r="B101" s="582" t="s">
        <v>20</v>
      </c>
      <c r="C101" s="583"/>
      <c r="D101" s="583"/>
      <c r="E101" s="583"/>
      <c r="F101" s="583"/>
      <c r="G101" s="584"/>
      <c r="H101" s="583" t="s">
        <v>54</v>
      </c>
      <c r="I101" s="583"/>
      <c r="J101" s="583"/>
    </row>
    <row r="102" spans="1:10" ht="15.75" customHeight="1">
      <c r="A102" s="300"/>
      <c r="B102" s="298"/>
      <c r="C102" s="301"/>
      <c r="D102" s="298"/>
      <c r="E102" s="301"/>
      <c r="F102" s="298"/>
      <c r="G102" s="301"/>
      <c r="H102" s="298"/>
      <c r="I102" s="301"/>
      <c r="J102" s="298"/>
    </row>
    <row r="103" spans="1:10" ht="14.25">
      <c r="A103" s="305" t="s">
        <v>205</v>
      </c>
      <c r="B103" s="38">
        <v>20166.9</v>
      </c>
      <c r="C103" s="38">
        <v>10351.5</v>
      </c>
      <c r="D103" s="38">
        <v>9065.9</v>
      </c>
      <c r="E103" s="38">
        <v>1285.6</v>
      </c>
      <c r="F103" s="38">
        <v>8660.2</v>
      </c>
      <c r="G103" s="38">
        <v>1155.1</v>
      </c>
      <c r="H103" s="38">
        <v>54.4</v>
      </c>
      <c r="I103" s="38">
        <v>47.7</v>
      </c>
      <c r="J103" s="39">
        <v>12.4</v>
      </c>
    </row>
    <row r="104" spans="1:10" ht="15">
      <c r="A104" s="292"/>
      <c r="B104" s="250"/>
      <c r="C104" s="251"/>
      <c r="D104" s="250"/>
      <c r="E104" s="251"/>
      <c r="F104" s="250"/>
      <c r="G104" s="251"/>
      <c r="H104" s="250"/>
      <c r="I104" s="251"/>
      <c r="J104" s="252"/>
    </row>
    <row r="105" spans="1:10" ht="15">
      <c r="A105" s="293" t="s">
        <v>211</v>
      </c>
      <c r="B105" s="36">
        <v>736.8</v>
      </c>
      <c r="C105" s="36">
        <v>10.9</v>
      </c>
      <c r="D105" s="36">
        <v>8.8</v>
      </c>
      <c r="E105" s="36">
        <v>2.2</v>
      </c>
      <c r="F105" s="36">
        <v>690.1</v>
      </c>
      <c r="G105" s="36">
        <v>35.8</v>
      </c>
      <c r="H105" s="36">
        <v>1.6</v>
      </c>
      <c r="I105" s="36">
        <v>1.2</v>
      </c>
      <c r="J105" s="37">
        <v>20</v>
      </c>
    </row>
    <row r="106" spans="1:10" ht="15">
      <c r="A106" s="293" t="s">
        <v>212</v>
      </c>
      <c r="B106" s="36">
        <v>561.1</v>
      </c>
      <c r="C106" s="36">
        <v>79.5</v>
      </c>
      <c r="D106" s="36">
        <v>43.4</v>
      </c>
      <c r="E106" s="36">
        <v>36.1</v>
      </c>
      <c r="F106" s="36">
        <v>452.8</v>
      </c>
      <c r="G106" s="36">
        <v>28.7</v>
      </c>
      <c r="H106" s="36">
        <v>14.9</v>
      </c>
      <c r="I106" s="36">
        <v>8.2</v>
      </c>
      <c r="J106" s="37">
        <v>45.4</v>
      </c>
    </row>
    <row r="107" spans="1:10" ht="15">
      <c r="A107" s="293" t="s">
        <v>213</v>
      </c>
      <c r="B107" s="36">
        <v>1660</v>
      </c>
      <c r="C107" s="36">
        <v>873.7</v>
      </c>
      <c r="D107" s="36">
        <v>637.6</v>
      </c>
      <c r="E107" s="36">
        <v>236.1</v>
      </c>
      <c r="F107" s="36">
        <v>664.9</v>
      </c>
      <c r="G107" s="36">
        <v>121.5</v>
      </c>
      <c r="H107" s="36">
        <v>56.8</v>
      </c>
      <c r="I107" s="36">
        <v>41.4</v>
      </c>
      <c r="J107" s="37">
        <v>27</v>
      </c>
    </row>
    <row r="108" spans="1:10" ht="15">
      <c r="A108" s="293" t="s">
        <v>214</v>
      </c>
      <c r="B108" s="36">
        <v>2026.5</v>
      </c>
      <c r="C108" s="36">
        <v>1526.9</v>
      </c>
      <c r="D108" s="36">
        <v>1314.7</v>
      </c>
      <c r="E108" s="36">
        <v>212.3</v>
      </c>
      <c r="F108" s="36">
        <v>298</v>
      </c>
      <c r="G108" s="36">
        <v>201.6</v>
      </c>
      <c r="H108" s="36">
        <v>83.7</v>
      </c>
      <c r="I108" s="36">
        <v>72</v>
      </c>
      <c r="J108" s="37">
        <v>13.9</v>
      </c>
    </row>
    <row r="109" spans="1:10" ht="15">
      <c r="A109" s="293" t="s">
        <v>215</v>
      </c>
      <c r="B109" s="36">
        <v>1977.1</v>
      </c>
      <c r="C109" s="36">
        <v>1525.2</v>
      </c>
      <c r="D109" s="36">
        <v>1373.1</v>
      </c>
      <c r="E109" s="36">
        <v>152.1</v>
      </c>
      <c r="F109" s="36">
        <v>256.9</v>
      </c>
      <c r="G109" s="36">
        <v>195.1</v>
      </c>
      <c r="H109" s="36">
        <v>85.6</v>
      </c>
      <c r="I109" s="36">
        <v>77.1</v>
      </c>
      <c r="J109" s="37">
        <v>10</v>
      </c>
    </row>
    <row r="110" spans="1:10" ht="15">
      <c r="A110" s="293" t="s">
        <v>216</v>
      </c>
      <c r="B110" s="36">
        <v>1699.1</v>
      </c>
      <c r="C110" s="36">
        <v>1351.4</v>
      </c>
      <c r="D110" s="36">
        <v>1223.1</v>
      </c>
      <c r="E110" s="36">
        <v>128.3</v>
      </c>
      <c r="F110" s="36">
        <v>216.5</v>
      </c>
      <c r="G110" s="36">
        <v>131.2</v>
      </c>
      <c r="H110" s="36">
        <v>86.2</v>
      </c>
      <c r="I110" s="36">
        <v>78</v>
      </c>
      <c r="J110" s="37">
        <v>9.5</v>
      </c>
    </row>
    <row r="111" spans="1:10" ht="15">
      <c r="A111" s="293" t="s">
        <v>217</v>
      </c>
      <c r="B111" s="36">
        <v>1402</v>
      </c>
      <c r="C111" s="36">
        <v>1117.7</v>
      </c>
      <c r="D111" s="36">
        <v>1008.8</v>
      </c>
      <c r="E111" s="36">
        <v>108.9</v>
      </c>
      <c r="F111" s="36">
        <v>192.7</v>
      </c>
      <c r="G111" s="36">
        <v>91.7</v>
      </c>
      <c r="H111" s="36">
        <v>85.3</v>
      </c>
      <c r="I111" s="36">
        <v>77</v>
      </c>
      <c r="J111" s="37">
        <v>9.7</v>
      </c>
    </row>
    <row r="112" spans="1:10" ht="15">
      <c r="A112" s="293" t="s">
        <v>218</v>
      </c>
      <c r="B112" s="36">
        <v>1459</v>
      </c>
      <c r="C112" s="36">
        <v>1116.5</v>
      </c>
      <c r="D112" s="36">
        <v>998.4</v>
      </c>
      <c r="E112" s="36">
        <v>118.1</v>
      </c>
      <c r="F112" s="36">
        <v>257.7</v>
      </c>
      <c r="G112" s="36">
        <v>84.8</v>
      </c>
      <c r="H112" s="36">
        <v>81.2</v>
      </c>
      <c r="I112" s="36">
        <v>72.7</v>
      </c>
      <c r="J112" s="37">
        <v>10.6</v>
      </c>
    </row>
    <row r="113" spans="1:10" ht="15">
      <c r="A113" s="293" t="s">
        <v>219</v>
      </c>
      <c r="B113" s="36">
        <v>1838.6</v>
      </c>
      <c r="C113" s="36">
        <v>1290.7</v>
      </c>
      <c r="D113" s="36">
        <v>1139.7</v>
      </c>
      <c r="E113" s="36">
        <v>151</v>
      </c>
      <c r="F113" s="36">
        <v>463.7</v>
      </c>
      <c r="G113" s="36">
        <v>84.2</v>
      </c>
      <c r="H113" s="36">
        <v>73.6</v>
      </c>
      <c r="I113" s="36">
        <v>65</v>
      </c>
      <c r="J113" s="37">
        <v>11.7</v>
      </c>
    </row>
    <row r="114" spans="1:10" ht="15">
      <c r="A114" s="293" t="s">
        <v>220</v>
      </c>
      <c r="B114" s="36">
        <v>1917.7</v>
      </c>
      <c r="C114" s="36">
        <v>965</v>
      </c>
      <c r="D114" s="36">
        <v>856.7</v>
      </c>
      <c r="E114" s="36">
        <v>108.3</v>
      </c>
      <c r="F114" s="36">
        <v>886</v>
      </c>
      <c r="G114" s="36">
        <v>66.7</v>
      </c>
      <c r="H114" s="36">
        <v>52.1</v>
      </c>
      <c r="I114" s="36">
        <v>46.3</v>
      </c>
      <c r="J114" s="37">
        <v>11.2</v>
      </c>
    </row>
    <row r="115" spans="1:10" ht="15">
      <c r="A115" s="293" t="s">
        <v>221</v>
      </c>
      <c r="B115" s="36">
        <v>1597</v>
      </c>
      <c r="C115" s="36">
        <v>353.5</v>
      </c>
      <c r="D115" s="36">
        <v>324.7</v>
      </c>
      <c r="E115" s="36">
        <v>28.8</v>
      </c>
      <c r="F115" s="36">
        <v>1205</v>
      </c>
      <c r="G115" s="36">
        <v>38.5</v>
      </c>
      <c r="H115" s="36">
        <v>22.7</v>
      </c>
      <c r="I115" s="36">
        <v>20.8</v>
      </c>
      <c r="J115" s="37">
        <v>8.1</v>
      </c>
    </row>
    <row r="116" spans="1:10" ht="15">
      <c r="A116" s="293" t="s">
        <v>222</v>
      </c>
      <c r="B116" s="36">
        <v>3291.9</v>
      </c>
      <c r="C116" s="36">
        <v>140.4</v>
      </c>
      <c r="D116" s="36">
        <v>136.9</v>
      </c>
      <c r="E116" s="36">
        <v>3.6</v>
      </c>
      <c r="F116" s="36">
        <v>3076</v>
      </c>
      <c r="G116" s="36">
        <v>75.4</v>
      </c>
      <c r="H116" s="36">
        <v>4.4</v>
      </c>
      <c r="I116" s="36">
        <v>4.3</v>
      </c>
      <c r="J116" s="37">
        <v>2.5</v>
      </c>
    </row>
    <row r="117" spans="1:10" ht="15">
      <c r="A117" s="294"/>
      <c r="B117" s="250"/>
      <c r="C117" s="251"/>
      <c r="D117" s="250"/>
      <c r="E117" s="251"/>
      <c r="F117" s="250"/>
      <c r="G117" s="251"/>
      <c r="H117" s="250"/>
      <c r="I117" s="251"/>
      <c r="J117" s="252"/>
    </row>
    <row r="118" spans="1:10" ht="15">
      <c r="A118" s="294" t="s">
        <v>223</v>
      </c>
      <c r="B118" s="36">
        <v>736.8</v>
      </c>
      <c r="C118" s="36">
        <v>10.9</v>
      </c>
      <c r="D118" s="36">
        <v>8.8</v>
      </c>
      <c r="E118" s="36">
        <v>2.2</v>
      </c>
      <c r="F118" s="36">
        <v>690.1</v>
      </c>
      <c r="G118" s="36">
        <v>35.8</v>
      </c>
      <c r="H118" s="36">
        <v>1.6</v>
      </c>
      <c r="I118" s="36">
        <v>1.2</v>
      </c>
      <c r="J118" s="37">
        <v>20</v>
      </c>
    </row>
    <row r="119" spans="1:10" ht="15">
      <c r="A119" s="294" t="s">
        <v>224</v>
      </c>
      <c r="B119" s="36">
        <v>15258.3</v>
      </c>
      <c r="C119" s="36">
        <v>10084.8</v>
      </c>
      <c r="D119" s="36">
        <v>8809.7</v>
      </c>
      <c r="E119" s="36">
        <v>1275.1</v>
      </c>
      <c r="F119" s="36">
        <v>4148.1</v>
      </c>
      <c r="G119" s="36">
        <v>1025.4</v>
      </c>
      <c r="H119" s="36">
        <v>70.9</v>
      </c>
      <c r="I119" s="36">
        <v>61.9</v>
      </c>
      <c r="J119" s="37">
        <v>12.6</v>
      </c>
    </row>
    <row r="120" spans="1:10" ht="15">
      <c r="A120" s="294" t="s">
        <v>225</v>
      </c>
      <c r="B120" s="36">
        <v>9325.9</v>
      </c>
      <c r="C120" s="36">
        <v>6474.4</v>
      </c>
      <c r="D120" s="36">
        <v>5600.7</v>
      </c>
      <c r="E120" s="36">
        <v>873.7</v>
      </c>
      <c r="F120" s="36">
        <v>2081.7</v>
      </c>
      <c r="G120" s="36">
        <v>769.8</v>
      </c>
      <c r="H120" s="36">
        <v>75.7</v>
      </c>
      <c r="I120" s="36">
        <v>65.5</v>
      </c>
      <c r="J120" s="37">
        <v>13.5</v>
      </c>
    </row>
    <row r="121" spans="1:10" ht="15">
      <c r="A121" s="294" t="s">
        <v>226</v>
      </c>
      <c r="B121" s="36">
        <v>5932.4</v>
      </c>
      <c r="C121" s="36">
        <v>3610.4</v>
      </c>
      <c r="D121" s="36">
        <v>3209.1</v>
      </c>
      <c r="E121" s="36">
        <v>401.3</v>
      </c>
      <c r="F121" s="36">
        <v>2066.3</v>
      </c>
      <c r="G121" s="36">
        <v>255.7</v>
      </c>
      <c r="H121" s="36">
        <v>63.6</v>
      </c>
      <c r="I121" s="36">
        <v>56.5</v>
      </c>
      <c r="J121" s="37">
        <v>11.1</v>
      </c>
    </row>
    <row r="122" spans="1:10" ht="15">
      <c r="A122" s="294" t="s">
        <v>227</v>
      </c>
      <c r="B122" s="36">
        <v>4171.7</v>
      </c>
      <c r="C122" s="36">
        <v>255.8</v>
      </c>
      <c r="D122" s="36">
        <v>247.4</v>
      </c>
      <c r="E122" s="36">
        <v>8.4</v>
      </c>
      <c r="F122" s="36">
        <v>3822</v>
      </c>
      <c r="G122" s="36">
        <v>93.9</v>
      </c>
      <c r="H122" s="36">
        <v>6.3</v>
      </c>
      <c r="I122" s="36">
        <v>6.1</v>
      </c>
      <c r="J122" s="37">
        <v>3.3</v>
      </c>
    </row>
    <row r="123" spans="1:10" ht="6.75" customHeight="1">
      <c r="A123" s="302"/>
      <c r="B123" s="303"/>
      <c r="C123" s="304"/>
      <c r="D123" s="303"/>
      <c r="E123" s="304"/>
      <c r="F123" s="303"/>
      <c r="G123" s="304"/>
      <c r="H123" s="303"/>
      <c r="I123" s="304"/>
      <c r="J123" s="303"/>
    </row>
    <row r="124" spans="1:10" ht="14.25">
      <c r="A124" s="288"/>
      <c r="B124" s="299"/>
      <c r="C124" s="299"/>
      <c r="D124" s="299"/>
      <c r="E124" s="299"/>
      <c r="F124" s="299"/>
      <c r="G124" s="299"/>
      <c r="H124" s="299"/>
      <c r="I124" s="299"/>
      <c r="J124" s="299"/>
    </row>
    <row r="125" spans="1:10" ht="14.25">
      <c r="A125" s="288"/>
      <c r="B125" s="299"/>
      <c r="C125" s="299"/>
      <c r="D125" s="299"/>
      <c r="E125" s="299"/>
      <c r="F125" s="299"/>
      <c r="G125" s="299"/>
      <c r="H125" s="299"/>
      <c r="I125" s="299"/>
      <c r="J125" s="299"/>
    </row>
    <row r="126" spans="1:10" ht="14.25">
      <c r="A126" s="288"/>
      <c r="B126" s="299"/>
      <c r="C126" s="299"/>
      <c r="D126" s="299"/>
      <c r="E126" s="299"/>
      <c r="F126" s="299"/>
      <c r="G126" s="299"/>
      <c r="H126" s="299"/>
      <c r="I126" s="299"/>
      <c r="J126" s="299"/>
    </row>
    <row r="127" spans="1:10" ht="14.25">
      <c r="A127" s="288"/>
      <c r="B127" s="299"/>
      <c r="C127" s="299"/>
      <c r="D127" s="299"/>
      <c r="E127" s="299"/>
      <c r="F127" s="299"/>
      <c r="G127" s="299"/>
      <c r="H127" s="299"/>
      <c r="I127" s="299"/>
      <c r="J127" s="299"/>
    </row>
    <row r="128" spans="1:10" ht="14.25">
      <c r="A128" s="288"/>
      <c r="B128" s="299"/>
      <c r="C128" s="299"/>
      <c r="D128" s="299"/>
      <c r="E128" s="299"/>
      <c r="F128" s="299"/>
      <c r="G128" s="299"/>
      <c r="H128" s="299"/>
      <c r="I128" s="299"/>
      <c r="J128" s="299"/>
    </row>
    <row r="129" spans="1:10" ht="15.75">
      <c r="A129" s="282" t="s">
        <v>229</v>
      </c>
      <c r="B129" s="283"/>
      <c r="C129" s="283"/>
      <c r="D129" s="283"/>
      <c r="E129" s="283"/>
      <c r="F129" s="283"/>
      <c r="G129" s="283"/>
      <c r="H129" s="283"/>
      <c r="I129" s="283"/>
      <c r="J129" s="283"/>
    </row>
    <row r="130" spans="1:10" ht="14.25">
      <c r="A130" s="284"/>
      <c r="B130" s="285"/>
      <c r="C130" s="285"/>
      <c r="D130" s="285"/>
      <c r="E130" s="285"/>
      <c r="F130" s="285"/>
      <c r="G130" s="285"/>
      <c r="H130" s="285"/>
      <c r="I130" s="285"/>
      <c r="J130" s="285"/>
    </row>
    <row r="131" spans="1:10" ht="15.75">
      <c r="A131" s="585" t="s">
        <v>53</v>
      </c>
      <c r="B131" s="588" t="s">
        <v>22</v>
      </c>
      <c r="C131" s="582" t="s">
        <v>192</v>
      </c>
      <c r="D131" s="583"/>
      <c r="E131" s="584"/>
      <c r="F131" s="578" t="s">
        <v>193</v>
      </c>
      <c r="G131" s="578" t="s">
        <v>194</v>
      </c>
      <c r="H131" s="578" t="s">
        <v>209</v>
      </c>
      <c r="I131" s="578" t="s">
        <v>196</v>
      </c>
      <c r="J131" s="580" t="s">
        <v>197</v>
      </c>
    </row>
    <row r="132" spans="1:10" ht="31.5" customHeight="1">
      <c r="A132" s="586"/>
      <c r="B132" s="589"/>
      <c r="C132" s="286" t="s">
        <v>2</v>
      </c>
      <c r="D132" s="286" t="s">
        <v>198</v>
      </c>
      <c r="E132" s="286" t="s">
        <v>199</v>
      </c>
      <c r="F132" s="579"/>
      <c r="G132" s="579"/>
      <c r="H132" s="579"/>
      <c r="I132" s="579"/>
      <c r="J132" s="581"/>
    </row>
    <row r="133" spans="1:10" ht="15.75">
      <c r="A133" s="587"/>
      <c r="B133" s="582" t="s">
        <v>20</v>
      </c>
      <c r="C133" s="583"/>
      <c r="D133" s="583"/>
      <c r="E133" s="583"/>
      <c r="F133" s="583"/>
      <c r="G133" s="584"/>
      <c r="H133" s="583" t="s">
        <v>54</v>
      </c>
      <c r="I133" s="583"/>
      <c r="J133" s="583"/>
    </row>
    <row r="134" spans="1:10" ht="14.25">
      <c r="A134" s="300"/>
      <c r="B134" s="306"/>
      <c r="C134" s="306"/>
      <c r="D134" s="306"/>
      <c r="E134" s="306"/>
      <c r="F134" s="306"/>
      <c r="G134" s="306"/>
      <c r="H134" s="306"/>
      <c r="I134" s="306"/>
      <c r="J134" s="307"/>
    </row>
    <row r="135" spans="1:10" ht="14.25">
      <c r="A135" s="305" t="s">
        <v>207</v>
      </c>
      <c r="B135" s="38">
        <v>12512.7</v>
      </c>
      <c r="C135" s="38">
        <v>6169.9</v>
      </c>
      <c r="D135" s="38">
        <v>5309.9</v>
      </c>
      <c r="E135" s="38">
        <v>860</v>
      </c>
      <c r="F135" s="38">
        <v>5801.8</v>
      </c>
      <c r="G135" s="38">
        <v>541.1</v>
      </c>
      <c r="H135" s="38">
        <v>51.5</v>
      </c>
      <c r="I135" s="38">
        <v>44.4</v>
      </c>
      <c r="J135" s="39">
        <v>13.9</v>
      </c>
    </row>
    <row r="136" spans="1:10" ht="15">
      <c r="A136" s="292"/>
      <c r="B136" s="250"/>
      <c r="C136" s="251"/>
      <c r="D136" s="250"/>
      <c r="E136" s="251"/>
      <c r="F136" s="250"/>
      <c r="G136" s="251"/>
      <c r="H136" s="250"/>
      <c r="I136" s="251"/>
      <c r="J136" s="252"/>
    </row>
    <row r="137" spans="1:10" ht="15">
      <c r="A137" s="293" t="s">
        <v>211</v>
      </c>
      <c r="B137" s="36">
        <v>633.2</v>
      </c>
      <c r="C137" s="36">
        <v>16.3</v>
      </c>
      <c r="D137" s="36">
        <v>15.1</v>
      </c>
      <c r="E137" s="36">
        <v>1.2</v>
      </c>
      <c r="F137" s="36">
        <v>601.9</v>
      </c>
      <c r="G137" s="36">
        <v>15</v>
      </c>
      <c r="H137" s="36">
        <v>2.6</v>
      </c>
      <c r="I137" s="36">
        <v>2.4</v>
      </c>
      <c r="J137" s="37">
        <v>7.3</v>
      </c>
    </row>
    <row r="138" spans="1:10" ht="15">
      <c r="A138" s="293" t="s">
        <v>212</v>
      </c>
      <c r="B138" s="36">
        <v>461.8</v>
      </c>
      <c r="C138" s="36">
        <v>81</v>
      </c>
      <c r="D138" s="36">
        <v>46.8</v>
      </c>
      <c r="E138" s="36">
        <v>34.2</v>
      </c>
      <c r="F138" s="36">
        <v>370.1</v>
      </c>
      <c r="G138" s="36">
        <v>10.8</v>
      </c>
      <c r="H138" s="36">
        <v>18</v>
      </c>
      <c r="I138" s="36">
        <v>10.4</v>
      </c>
      <c r="J138" s="37">
        <v>42.2</v>
      </c>
    </row>
    <row r="139" spans="1:10" ht="15">
      <c r="A139" s="293" t="s">
        <v>213</v>
      </c>
      <c r="B139" s="36">
        <v>1170.6</v>
      </c>
      <c r="C139" s="36">
        <v>709.2</v>
      </c>
      <c r="D139" s="36">
        <v>504.6</v>
      </c>
      <c r="E139" s="36">
        <v>204.7</v>
      </c>
      <c r="F139" s="36">
        <v>406.4</v>
      </c>
      <c r="G139" s="36">
        <v>55</v>
      </c>
      <c r="H139" s="36">
        <v>63.6</v>
      </c>
      <c r="I139" s="36">
        <v>45.2</v>
      </c>
      <c r="J139" s="37">
        <v>28.9</v>
      </c>
    </row>
    <row r="140" spans="1:10" ht="15">
      <c r="A140" s="293" t="s">
        <v>214</v>
      </c>
      <c r="B140" s="36">
        <v>1237.8</v>
      </c>
      <c r="C140" s="36">
        <v>899.5</v>
      </c>
      <c r="D140" s="36">
        <v>756.3</v>
      </c>
      <c r="E140" s="36">
        <v>143.2</v>
      </c>
      <c r="F140" s="36">
        <v>230.6</v>
      </c>
      <c r="G140" s="36">
        <v>107.7</v>
      </c>
      <c r="H140" s="36">
        <v>79.6</v>
      </c>
      <c r="I140" s="36">
        <v>66.9</v>
      </c>
      <c r="J140" s="37">
        <v>15.9</v>
      </c>
    </row>
    <row r="141" spans="1:10" ht="15">
      <c r="A141" s="293" t="s">
        <v>215</v>
      </c>
      <c r="B141" s="36">
        <v>1152.2</v>
      </c>
      <c r="C141" s="36">
        <v>853.4</v>
      </c>
      <c r="D141" s="36">
        <v>755.6</v>
      </c>
      <c r="E141" s="36">
        <v>97.8</v>
      </c>
      <c r="F141" s="36">
        <v>205.9</v>
      </c>
      <c r="G141" s="36">
        <v>92.9</v>
      </c>
      <c r="H141" s="36">
        <v>80.6</v>
      </c>
      <c r="I141" s="36">
        <v>71.3</v>
      </c>
      <c r="J141" s="37">
        <v>11.5</v>
      </c>
    </row>
    <row r="142" spans="1:10" ht="15">
      <c r="A142" s="293" t="s">
        <v>216</v>
      </c>
      <c r="B142" s="36">
        <v>1090.7</v>
      </c>
      <c r="C142" s="36">
        <v>835.2</v>
      </c>
      <c r="D142" s="36">
        <v>746.2</v>
      </c>
      <c r="E142" s="36">
        <v>89</v>
      </c>
      <c r="F142" s="36">
        <v>191</v>
      </c>
      <c r="G142" s="36">
        <v>64.5</v>
      </c>
      <c r="H142" s="36">
        <v>81.4</v>
      </c>
      <c r="I142" s="36">
        <v>72.7</v>
      </c>
      <c r="J142" s="37">
        <v>10.7</v>
      </c>
    </row>
    <row r="143" spans="1:10" ht="15">
      <c r="A143" s="293" t="s">
        <v>217</v>
      </c>
      <c r="B143" s="36">
        <v>979.8</v>
      </c>
      <c r="C143" s="36">
        <v>755</v>
      </c>
      <c r="D143" s="36">
        <v>677.1</v>
      </c>
      <c r="E143" s="36">
        <v>77.9</v>
      </c>
      <c r="F143" s="36">
        <v>177.8</v>
      </c>
      <c r="G143" s="36">
        <v>47</v>
      </c>
      <c r="H143" s="36">
        <v>80.9</v>
      </c>
      <c r="I143" s="36">
        <v>72.6</v>
      </c>
      <c r="J143" s="37">
        <v>10.3</v>
      </c>
    </row>
    <row r="144" spans="1:10" ht="15">
      <c r="A144" s="293" t="s">
        <v>218</v>
      </c>
      <c r="B144" s="36">
        <v>995.2</v>
      </c>
      <c r="C144" s="36">
        <v>731.6</v>
      </c>
      <c r="D144" s="36">
        <v>654.1</v>
      </c>
      <c r="E144" s="36">
        <v>77.5</v>
      </c>
      <c r="F144" s="36">
        <v>222.4</v>
      </c>
      <c r="G144" s="36">
        <v>41.2</v>
      </c>
      <c r="H144" s="36">
        <v>76.7</v>
      </c>
      <c r="I144" s="36">
        <v>68.6</v>
      </c>
      <c r="J144" s="37">
        <v>10.6</v>
      </c>
    </row>
    <row r="145" spans="1:10" ht="15">
      <c r="A145" s="293" t="s">
        <v>219</v>
      </c>
      <c r="B145" s="36">
        <v>1083.7</v>
      </c>
      <c r="C145" s="36">
        <v>705.4</v>
      </c>
      <c r="D145" s="36">
        <v>627.7</v>
      </c>
      <c r="E145" s="36">
        <v>77.7</v>
      </c>
      <c r="F145" s="36">
        <v>343.1</v>
      </c>
      <c r="G145" s="36">
        <v>35.3</v>
      </c>
      <c r="H145" s="36">
        <v>67.3</v>
      </c>
      <c r="I145" s="36">
        <v>59.9</v>
      </c>
      <c r="J145" s="37">
        <v>11</v>
      </c>
    </row>
    <row r="146" spans="1:10" ht="15">
      <c r="A146" s="293" t="s">
        <v>220</v>
      </c>
      <c r="B146" s="36">
        <v>982.8</v>
      </c>
      <c r="C146" s="36">
        <v>422.6</v>
      </c>
      <c r="D146" s="36">
        <v>375.9</v>
      </c>
      <c r="E146" s="36">
        <v>46.7</v>
      </c>
      <c r="F146" s="36">
        <v>535.2</v>
      </c>
      <c r="G146" s="36">
        <v>25.1</v>
      </c>
      <c r="H146" s="36">
        <v>44.1</v>
      </c>
      <c r="I146" s="36">
        <v>39.2</v>
      </c>
      <c r="J146" s="37">
        <v>11.1</v>
      </c>
    </row>
    <row r="147" spans="1:10" ht="15">
      <c r="A147" s="293" t="s">
        <v>221</v>
      </c>
      <c r="B147" s="36">
        <v>786.5</v>
      </c>
      <c r="C147" s="36">
        <v>115.2</v>
      </c>
      <c r="D147" s="36">
        <v>105.6</v>
      </c>
      <c r="E147" s="36">
        <v>9.6</v>
      </c>
      <c r="F147" s="36">
        <v>656.3</v>
      </c>
      <c r="G147" s="36">
        <v>14.9</v>
      </c>
      <c r="H147" s="36">
        <v>14.9</v>
      </c>
      <c r="I147" s="36">
        <v>13.7</v>
      </c>
      <c r="J147" s="37">
        <v>8.3</v>
      </c>
    </row>
    <row r="148" spans="1:10" ht="15">
      <c r="A148" s="293" t="s">
        <v>222</v>
      </c>
      <c r="B148" s="36">
        <v>1938.3</v>
      </c>
      <c r="C148" s="36">
        <v>45.4</v>
      </c>
      <c r="D148" s="36">
        <v>44.8</v>
      </c>
      <c r="E148" s="36">
        <v>0.5</v>
      </c>
      <c r="F148" s="36">
        <v>1861.2</v>
      </c>
      <c r="G148" s="36">
        <v>31.8</v>
      </c>
      <c r="H148" s="36">
        <v>2.4</v>
      </c>
      <c r="I148" s="36">
        <v>2.4</v>
      </c>
      <c r="J148" s="37">
        <v>1.1</v>
      </c>
    </row>
    <row r="149" spans="1:10" ht="15">
      <c r="A149" s="294"/>
      <c r="B149" s="250"/>
      <c r="C149" s="251"/>
      <c r="D149" s="250"/>
      <c r="E149" s="251"/>
      <c r="F149" s="250"/>
      <c r="G149" s="251"/>
      <c r="H149" s="250"/>
      <c r="I149" s="251"/>
      <c r="J149" s="252"/>
    </row>
    <row r="150" spans="1:10" ht="15">
      <c r="A150" s="294" t="s">
        <v>223</v>
      </c>
      <c r="B150" s="36">
        <v>633.2</v>
      </c>
      <c r="C150" s="36">
        <v>16.3</v>
      </c>
      <c r="D150" s="36">
        <v>15.1</v>
      </c>
      <c r="E150" s="36">
        <v>1.2</v>
      </c>
      <c r="F150" s="36">
        <v>601.9</v>
      </c>
      <c r="G150" s="36">
        <v>15</v>
      </c>
      <c r="H150" s="36">
        <v>2.6</v>
      </c>
      <c r="I150" s="36">
        <v>2.4</v>
      </c>
      <c r="J150" s="37">
        <v>7.3</v>
      </c>
    </row>
    <row r="151" spans="1:10" ht="15">
      <c r="A151" s="294" t="s">
        <v>224</v>
      </c>
      <c r="B151" s="36">
        <v>9539.1</v>
      </c>
      <c r="C151" s="36">
        <v>6078.7</v>
      </c>
      <c r="D151" s="36">
        <v>5221.1</v>
      </c>
      <c r="E151" s="36">
        <v>857.6</v>
      </c>
      <c r="F151" s="36">
        <v>2972.9</v>
      </c>
      <c r="G151" s="36">
        <v>487.5</v>
      </c>
      <c r="H151" s="36">
        <v>67.2</v>
      </c>
      <c r="I151" s="36">
        <v>57.7</v>
      </c>
      <c r="J151" s="37">
        <v>14.1</v>
      </c>
    </row>
    <row r="152" spans="1:10" ht="15">
      <c r="A152" s="294" t="s">
        <v>225</v>
      </c>
      <c r="B152" s="36">
        <v>6093</v>
      </c>
      <c r="C152" s="36">
        <v>4133.4</v>
      </c>
      <c r="D152" s="36">
        <v>3486.7</v>
      </c>
      <c r="E152" s="36">
        <v>646.7</v>
      </c>
      <c r="F152" s="36">
        <v>1581.7</v>
      </c>
      <c r="G152" s="36">
        <v>377.8</v>
      </c>
      <c r="H152" s="36">
        <v>72.3</v>
      </c>
      <c r="I152" s="36">
        <v>61</v>
      </c>
      <c r="J152" s="37">
        <v>15.6</v>
      </c>
    </row>
    <row r="153" spans="1:10" ht="15">
      <c r="A153" s="294" t="s">
        <v>226</v>
      </c>
      <c r="B153" s="36">
        <v>3446.1</v>
      </c>
      <c r="C153" s="36">
        <v>1945.3</v>
      </c>
      <c r="D153" s="36">
        <v>1734.4</v>
      </c>
      <c r="E153" s="36">
        <v>210.9</v>
      </c>
      <c r="F153" s="36">
        <v>1391.2</v>
      </c>
      <c r="G153" s="36">
        <v>109.7</v>
      </c>
      <c r="H153" s="36">
        <v>58.3</v>
      </c>
      <c r="I153" s="36">
        <v>52</v>
      </c>
      <c r="J153" s="37">
        <v>10.8</v>
      </c>
    </row>
    <row r="154" spans="1:10" ht="15">
      <c r="A154" s="294" t="s">
        <v>227</v>
      </c>
      <c r="B154" s="36">
        <v>2340.4</v>
      </c>
      <c r="C154" s="36">
        <v>74.9</v>
      </c>
      <c r="D154" s="36">
        <v>73.7</v>
      </c>
      <c r="E154" s="36">
        <v>1.2</v>
      </c>
      <c r="F154" s="36">
        <v>2226.9</v>
      </c>
      <c r="G154" s="36">
        <v>38.6</v>
      </c>
      <c r="H154" s="36">
        <v>3.3</v>
      </c>
      <c r="I154" s="36">
        <v>3.2</v>
      </c>
      <c r="J154" s="37">
        <v>1.7</v>
      </c>
    </row>
    <row r="155" spans="1:10" ht="6.75" customHeight="1">
      <c r="A155" s="302"/>
      <c r="B155" s="303"/>
      <c r="C155" s="304"/>
      <c r="D155" s="303"/>
      <c r="E155" s="304"/>
      <c r="F155" s="303"/>
      <c r="G155" s="304"/>
      <c r="H155" s="303"/>
      <c r="I155" s="304"/>
      <c r="J155" s="303"/>
    </row>
  </sheetData>
  <sheetProtection/>
  <mergeCells count="50">
    <mergeCell ref="H131:H132"/>
    <mergeCell ref="G131:G132"/>
    <mergeCell ref="I131:I132"/>
    <mergeCell ref="J131:J132"/>
    <mergeCell ref="I99:I100"/>
    <mergeCell ref="J99:J100"/>
    <mergeCell ref="B101:G101"/>
    <mergeCell ref="B133:G133"/>
    <mergeCell ref="H133:J133"/>
    <mergeCell ref="A131:A133"/>
    <mergeCell ref="B131:B132"/>
    <mergeCell ref="C131:E131"/>
    <mergeCell ref="F131:F132"/>
    <mergeCell ref="H101:J101"/>
    <mergeCell ref="H67:H68"/>
    <mergeCell ref="I67:I68"/>
    <mergeCell ref="J67:J68"/>
    <mergeCell ref="H69:J69"/>
    <mergeCell ref="A99:A101"/>
    <mergeCell ref="B99:B100"/>
    <mergeCell ref="C99:E99"/>
    <mergeCell ref="F99:F100"/>
    <mergeCell ref="G99:G100"/>
    <mergeCell ref="H99:H100"/>
    <mergeCell ref="A67:A69"/>
    <mergeCell ref="B67:B68"/>
    <mergeCell ref="C67:E67"/>
    <mergeCell ref="F67:F68"/>
    <mergeCell ref="B69:G69"/>
    <mergeCell ref="G67:G68"/>
    <mergeCell ref="I35:I36"/>
    <mergeCell ref="J35:J36"/>
    <mergeCell ref="B37:G37"/>
    <mergeCell ref="H37:J37"/>
    <mergeCell ref="G35:G36"/>
    <mergeCell ref="H35:H36"/>
    <mergeCell ref="A35:A37"/>
    <mergeCell ref="B35:B36"/>
    <mergeCell ref="C35:E35"/>
    <mergeCell ref="F35:F36"/>
    <mergeCell ref="A3:A5"/>
    <mergeCell ref="B3:B4"/>
    <mergeCell ref="C3:E3"/>
    <mergeCell ref="F3:F4"/>
    <mergeCell ref="I3:I4"/>
    <mergeCell ref="J3:J4"/>
    <mergeCell ref="B5:G5"/>
    <mergeCell ref="H5:J5"/>
    <mergeCell ref="G3:G4"/>
    <mergeCell ref="H3:H4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48" useFirstPageNumber="1" fitToHeight="0" fitToWidth="0" horizontalDpi="600" verticalDpi="600" orientation="landscape" paperSize="9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="80" zoomScaleSheetLayoutView="80" zoomScalePageLayoutView="0" workbookViewId="0" topLeftCell="A14">
      <selection activeCell="D67" sqref="D67:D68"/>
    </sheetView>
  </sheetViews>
  <sheetFormatPr defaultColWidth="8.796875" defaultRowHeight="14.25"/>
  <cols>
    <col min="1" max="1" width="28.09765625" style="0" customWidth="1"/>
    <col min="6" max="6" width="9.8984375" style="0" customWidth="1"/>
    <col min="7" max="7" width="11" style="0" customWidth="1"/>
    <col min="8" max="8" width="12.09765625" style="0" customWidth="1"/>
    <col min="9" max="9" width="10.8984375" style="0" customWidth="1"/>
    <col min="10" max="10" width="11.69921875" style="0" customWidth="1"/>
  </cols>
  <sheetData>
    <row r="1" spans="1:10" s="310" customFormat="1" ht="15.75">
      <c r="A1" s="308" t="s">
        <v>230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ht="6.75" customHeight="1">
      <c r="A2" s="311"/>
      <c r="B2" s="312"/>
      <c r="C2" s="312"/>
      <c r="D2" s="312"/>
      <c r="E2" s="312"/>
      <c r="F2" s="312"/>
      <c r="G2" s="312"/>
      <c r="H2" s="312"/>
      <c r="I2" s="312"/>
      <c r="J2" s="312"/>
    </row>
    <row r="3" spans="1:10" ht="30" customHeight="1">
      <c r="A3" s="590" t="s">
        <v>53</v>
      </c>
      <c r="B3" s="593" t="s">
        <v>22</v>
      </c>
      <c r="C3" s="595" t="s">
        <v>192</v>
      </c>
      <c r="D3" s="596"/>
      <c r="E3" s="597"/>
      <c r="F3" s="598" t="s">
        <v>193</v>
      </c>
      <c r="G3" s="598" t="s">
        <v>194</v>
      </c>
      <c r="H3" s="598" t="s">
        <v>209</v>
      </c>
      <c r="I3" s="598" t="s">
        <v>196</v>
      </c>
      <c r="J3" s="600" t="s">
        <v>197</v>
      </c>
    </row>
    <row r="4" spans="1:10" ht="32.25" customHeight="1">
      <c r="A4" s="591"/>
      <c r="B4" s="594"/>
      <c r="C4" s="313" t="s">
        <v>2</v>
      </c>
      <c r="D4" s="313" t="s">
        <v>198</v>
      </c>
      <c r="E4" s="313" t="s">
        <v>199</v>
      </c>
      <c r="F4" s="599"/>
      <c r="G4" s="599"/>
      <c r="H4" s="599"/>
      <c r="I4" s="599"/>
      <c r="J4" s="601"/>
    </row>
    <row r="5" spans="1:10" ht="15.75">
      <c r="A5" s="592"/>
      <c r="B5" s="595" t="s">
        <v>20</v>
      </c>
      <c r="C5" s="596"/>
      <c r="D5" s="596"/>
      <c r="E5" s="596"/>
      <c r="F5" s="596"/>
      <c r="G5" s="597"/>
      <c r="H5" s="596" t="s">
        <v>54</v>
      </c>
      <c r="I5" s="596"/>
      <c r="J5" s="596"/>
    </row>
    <row r="6" spans="1:10" ht="14.25">
      <c r="A6" s="314"/>
      <c r="B6" s="315"/>
      <c r="C6" s="316"/>
      <c r="D6" s="315"/>
      <c r="E6" s="316"/>
      <c r="F6" s="315"/>
      <c r="G6" s="316"/>
      <c r="H6" s="246"/>
      <c r="I6" s="245"/>
      <c r="J6" s="246"/>
    </row>
    <row r="7" spans="1:10" ht="16.5" customHeight="1">
      <c r="A7" s="317" t="s">
        <v>210</v>
      </c>
      <c r="B7" s="38">
        <v>32679.6</v>
      </c>
      <c r="C7" s="38">
        <v>16521.4</v>
      </c>
      <c r="D7" s="38">
        <v>14375.8</v>
      </c>
      <c r="E7" s="38">
        <v>2145.6</v>
      </c>
      <c r="F7" s="38">
        <v>14462</v>
      </c>
      <c r="G7" s="38">
        <v>1696.2</v>
      </c>
      <c r="H7" s="38">
        <v>53.3</v>
      </c>
      <c r="I7" s="38">
        <v>46.4</v>
      </c>
      <c r="J7" s="39">
        <v>13</v>
      </c>
    </row>
    <row r="8" spans="1:10" ht="6.75" customHeight="1">
      <c r="A8" s="317"/>
      <c r="B8" s="250"/>
      <c r="C8" s="38"/>
      <c r="D8" s="250"/>
      <c r="E8" s="38"/>
      <c r="F8" s="250"/>
      <c r="G8" s="38"/>
      <c r="H8" s="250"/>
      <c r="I8" s="38"/>
      <c r="J8" s="252"/>
    </row>
    <row r="9" spans="1:10" ht="15">
      <c r="A9" s="318" t="s">
        <v>231</v>
      </c>
      <c r="B9" s="36">
        <v>5690.2</v>
      </c>
      <c r="C9" s="36">
        <v>4448.2</v>
      </c>
      <c r="D9" s="36">
        <v>4170.2</v>
      </c>
      <c r="E9" s="36">
        <v>277.9</v>
      </c>
      <c r="F9" s="36">
        <v>1240</v>
      </c>
      <c r="G9" s="36">
        <v>2</v>
      </c>
      <c r="H9" s="36">
        <v>78.2</v>
      </c>
      <c r="I9" s="36">
        <v>73.3</v>
      </c>
      <c r="J9" s="37">
        <v>6.2</v>
      </c>
    </row>
    <row r="10" spans="1:10" ht="15">
      <c r="A10" s="318" t="s">
        <v>232</v>
      </c>
      <c r="B10" s="36">
        <v>6629.7</v>
      </c>
      <c r="C10" s="36">
        <v>4285.6</v>
      </c>
      <c r="D10" s="36">
        <v>3793</v>
      </c>
      <c r="E10" s="36">
        <v>492.5</v>
      </c>
      <c r="F10" s="36">
        <v>2343.1</v>
      </c>
      <c r="G10" s="36">
        <v>1</v>
      </c>
      <c r="H10" s="36">
        <v>64.7</v>
      </c>
      <c r="I10" s="36">
        <v>57.2</v>
      </c>
      <c r="J10" s="37">
        <v>11.5</v>
      </c>
    </row>
    <row r="11" spans="1:10" ht="15">
      <c r="A11" s="319" t="s">
        <v>233</v>
      </c>
      <c r="B11" s="36">
        <v>3944</v>
      </c>
      <c r="C11" s="36">
        <v>2004.3</v>
      </c>
      <c r="D11" s="36">
        <v>1687</v>
      </c>
      <c r="E11" s="36">
        <v>317.3</v>
      </c>
      <c r="F11" s="36">
        <v>1939</v>
      </c>
      <c r="G11" s="36">
        <v>0.7</v>
      </c>
      <c r="H11" s="36">
        <v>50.8</v>
      </c>
      <c r="I11" s="36">
        <v>42.8</v>
      </c>
      <c r="J11" s="37">
        <v>15.8</v>
      </c>
    </row>
    <row r="12" spans="1:10" ht="15">
      <c r="A12" s="319" t="s">
        <v>234</v>
      </c>
      <c r="B12" s="36">
        <v>7260.7</v>
      </c>
      <c r="C12" s="36">
        <v>4411.8</v>
      </c>
      <c r="D12" s="36">
        <v>3723.8</v>
      </c>
      <c r="E12" s="36">
        <v>688</v>
      </c>
      <c r="F12" s="36">
        <v>2848.5</v>
      </c>
      <c r="G12" s="36">
        <v>0.4</v>
      </c>
      <c r="H12" s="36">
        <v>60.8</v>
      </c>
      <c r="I12" s="36">
        <v>51.3</v>
      </c>
      <c r="J12" s="37">
        <v>15.6</v>
      </c>
    </row>
    <row r="13" spans="1:10" ht="15">
      <c r="A13" s="320" t="s">
        <v>235</v>
      </c>
      <c r="B13" s="250"/>
      <c r="C13" s="36"/>
      <c r="D13" s="250"/>
      <c r="E13" s="36"/>
      <c r="F13" s="250"/>
      <c r="G13" s="36"/>
      <c r="H13" s="250"/>
      <c r="I13" s="36"/>
      <c r="J13" s="252"/>
    </row>
    <row r="14" spans="1:10" ht="15">
      <c r="A14" s="320" t="s">
        <v>236</v>
      </c>
      <c r="B14" s="36">
        <v>7448.3</v>
      </c>
      <c r="C14" s="36">
        <v>1367.5</v>
      </c>
      <c r="D14" s="36">
        <v>999.5</v>
      </c>
      <c r="E14" s="36">
        <v>368</v>
      </c>
      <c r="F14" s="36">
        <v>6080.5</v>
      </c>
      <c r="G14" s="36">
        <v>0.3</v>
      </c>
      <c r="H14" s="36">
        <v>18.4</v>
      </c>
      <c r="I14" s="36">
        <v>13.4</v>
      </c>
      <c r="J14" s="37">
        <v>26.9</v>
      </c>
    </row>
    <row r="15" spans="1:10" ht="15">
      <c r="A15" s="319" t="s">
        <v>237</v>
      </c>
      <c r="B15" s="36">
        <v>1706.8</v>
      </c>
      <c r="C15" s="36">
        <v>4.1</v>
      </c>
      <c r="D15" s="36">
        <v>2.2</v>
      </c>
      <c r="E15" s="36">
        <v>1.9</v>
      </c>
      <c r="F15" s="36">
        <v>10.8</v>
      </c>
      <c r="G15" s="36">
        <v>1691.9</v>
      </c>
      <c r="H15" s="36">
        <v>27.3</v>
      </c>
      <c r="I15" s="36">
        <v>14.7</v>
      </c>
      <c r="J15" s="37">
        <v>46.2</v>
      </c>
    </row>
    <row r="16" spans="1:10" ht="6.75" customHeight="1">
      <c r="A16" s="319"/>
      <c r="B16" s="250"/>
      <c r="C16" s="36"/>
      <c r="D16" s="250"/>
      <c r="E16" s="36"/>
      <c r="F16" s="250"/>
      <c r="G16" s="36"/>
      <c r="H16" s="250"/>
      <c r="I16" s="36"/>
      <c r="J16" s="252"/>
    </row>
    <row r="17" spans="1:10" ht="16.5" customHeight="1">
      <c r="A17" s="317" t="s">
        <v>202</v>
      </c>
      <c r="B17" s="38">
        <v>15652.2</v>
      </c>
      <c r="C17" s="38">
        <v>9076.2</v>
      </c>
      <c r="D17" s="38">
        <v>7938.4</v>
      </c>
      <c r="E17" s="38">
        <v>1137.8</v>
      </c>
      <c r="F17" s="38">
        <v>5762.4</v>
      </c>
      <c r="G17" s="38">
        <v>813.6</v>
      </c>
      <c r="H17" s="38">
        <v>61.2</v>
      </c>
      <c r="I17" s="38">
        <v>53.5</v>
      </c>
      <c r="J17" s="39">
        <v>12.5</v>
      </c>
    </row>
    <row r="18" spans="1:10" ht="6" customHeight="1">
      <c r="A18" s="317"/>
      <c r="B18" s="250"/>
      <c r="C18" s="38"/>
      <c r="D18" s="250"/>
      <c r="E18" s="38"/>
      <c r="F18" s="250"/>
      <c r="G18" s="38"/>
      <c r="H18" s="250"/>
      <c r="I18" s="38"/>
      <c r="J18" s="252"/>
    </row>
    <row r="19" spans="1:10" ht="15">
      <c r="A19" s="318" t="s">
        <v>231</v>
      </c>
      <c r="B19" s="36">
        <v>2373.6</v>
      </c>
      <c r="C19" s="36">
        <v>1898.3</v>
      </c>
      <c r="D19" s="36">
        <v>1792.3</v>
      </c>
      <c r="E19" s="36">
        <v>106</v>
      </c>
      <c r="F19" s="36">
        <v>474.4</v>
      </c>
      <c r="G19" s="36">
        <v>1</v>
      </c>
      <c r="H19" s="36">
        <v>80</v>
      </c>
      <c r="I19" s="36">
        <v>75.5</v>
      </c>
      <c r="J19" s="37">
        <v>5.6</v>
      </c>
    </row>
    <row r="20" spans="1:10" ht="15">
      <c r="A20" s="318" t="s">
        <v>232</v>
      </c>
      <c r="B20" s="36">
        <v>3237.4</v>
      </c>
      <c r="C20" s="36">
        <v>2358.8</v>
      </c>
      <c r="D20" s="36">
        <v>2118.1</v>
      </c>
      <c r="E20" s="36">
        <v>240.6</v>
      </c>
      <c r="F20" s="36">
        <v>878</v>
      </c>
      <c r="G20" s="36">
        <v>0.6</v>
      </c>
      <c r="H20" s="36">
        <v>72.9</v>
      </c>
      <c r="I20" s="36">
        <v>65.4</v>
      </c>
      <c r="J20" s="37">
        <v>10.2</v>
      </c>
    </row>
    <row r="21" spans="1:10" ht="15">
      <c r="A21" s="319" t="s">
        <v>233</v>
      </c>
      <c r="B21" s="36">
        <v>1444.7</v>
      </c>
      <c r="C21" s="36">
        <v>885.2</v>
      </c>
      <c r="D21" s="36">
        <v>760.1</v>
      </c>
      <c r="E21" s="36">
        <v>125.1</v>
      </c>
      <c r="F21" s="36">
        <v>559.1</v>
      </c>
      <c r="G21" s="36">
        <v>0.4</v>
      </c>
      <c r="H21" s="36">
        <v>61.3</v>
      </c>
      <c r="I21" s="36">
        <v>52.6</v>
      </c>
      <c r="J21" s="37">
        <v>14.1</v>
      </c>
    </row>
    <row r="22" spans="1:10" ht="15">
      <c r="A22" s="319" t="s">
        <v>234</v>
      </c>
      <c r="B22" s="36">
        <v>4489.6</v>
      </c>
      <c r="C22" s="36">
        <v>3049.6</v>
      </c>
      <c r="D22" s="36">
        <v>2616</v>
      </c>
      <c r="E22" s="36">
        <v>433.6</v>
      </c>
      <c r="F22" s="36">
        <v>1439.7</v>
      </c>
      <c r="G22" s="36">
        <v>0.3</v>
      </c>
      <c r="H22" s="36">
        <v>67.9</v>
      </c>
      <c r="I22" s="36">
        <v>58.3</v>
      </c>
      <c r="J22" s="37">
        <v>14.2</v>
      </c>
    </row>
    <row r="23" spans="1:10" ht="15">
      <c r="A23" s="320" t="s">
        <v>235</v>
      </c>
      <c r="B23" s="250"/>
      <c r="C23" s="36"/>
      <c r="D23" s="250"/>
      <c r="E23" s="36"/>
      <c r="F23" s="250"/>
      <c r="G23" s="36"/>
      <c r="H23" s="250"/>
      <c r="I23" s="36"/>
      <c r="J23" s="252"/>
    </row>
    <row r="24" spans="1:10" ht="15">
      <c r="A24" s="320" t="s">
        <v>236</v>
      </c>
      <c r="B24" s="36">
        <v>3289.2</v>
      </c>
      <c r="C24" s="36">
        <v>882.3</v>
      </c>
      <c r="D24" s="36">
        <v>650.7</v>
      </c>
      <c r="E24" s="36">
        <v>231.6</v>
      </c>
      <c r="F24" s="36">
        <v>2406.7</v>
      </c>
      <c r="G24" s="36">
        <v>0.2</v>
      </c>
      <c r="H24" s="36">
        <v>26.8</v>
      </c>
      <c r="I24" s="36">
        <v>19.8</v>
      </c>
      <c r="J24" s="37">
        <v>26.3</v>
      </c>
    </row>
    <row r="25" spans="1:10" ht="15">
      <c r="A25" s="319" t="s">
        <v>237</v>
      </c>
      <c r="B25" s="36">
        <v>817.7</v>
      </c>
      <c r="C25" s="36">
        <v>2.1</v>
      </c>
      <c r="D25" s="36">
        <v>1.3</v>
      </c>
      <c r="E25" s="36">
        <v>0.9</v>
      </c>
      <c r="F25" s="36">
        <v>4.5</v>
      </c>
      <c r="G25" s="36">
        <v>811.1</v>
      </c>
      <c r="H25" s="36">
        <v>31.9</v>
      </c>
      <c r="I25" s="36">
        <v>18.8</v>
      </c>
      <c r="J25" s="37">
        <v>41</v>
      </c>
    </row>
    <row r="26" spans="1:10" ht="6.75" customHeight="1">
      <c r="A26" s="321"/>
      <c r="B26" s="250"/>
      <c r="C26" s="322"/>
      <c r="D26" s="250"/>
      <c r="E26" s="322"/>
      <c r="F26" s="250"/>
      <c r="G26" s="322"/>
      <c r="H26" s="250"/>
      <c r="I26" s="322"/>
      <c r="J26" s="252"/>
    </row>
    <row r="27" spans="1:10" ht="16.5" customHeight="1">
      <c r="A27" s="323" t="s">
        <v>203</v>
      </c>
      <c r="B27" s="38">
        <v>17027.4</v>
      </c>
      <c r="C27" s="38">
        <v>7445.2</v>
      </c>
      <c r="D27" s="38">
        <v>6437.3</v>
      </c>
      <c r="E27" s="38">
        <v>1007.8</v>
      </c>
      <c r="F27" s="38">
        <v>8699.5</v>
      </c>
      <c r="G27" s="38">
        <v>882.7</v>
      </c>
      <c r="H27" s="38">
        <v>46.1</v>
      </c>
      <c r="I27" s="38">
        <v>39.9</v>
      </c>
      <c r="J27" s="39">
        <v>13.5</v>
      </c>
    </row>
    <row r="28" spans="1:10" ht="6.75" customHeight="1">
      <c r="A28" s="323"/>
      <c r="B28" s="250"/>
      <c r="C28" s="38"/>
      <c r="D28" s="250"/>
      <c r="E28" s="38"/>
      <c r="F28" s="250"/>
      <c r="G28" s="38"/>
      <c r="H28" s="250"/>
      <c r="I28" s="38"/>
      <c r="J28" s="252"/>
    </row>
    <row r="29" spans="1:10" ht="16.5" customHeight="1">
      <c r="A29" s="324" t="s">
        <v>231</v>
      </c>
      <c r="B29" s="36">
        <v>3316.6</v>
      </c>
      <c r="C29" s="36">
        <v>2549.9</v>
      </c>
      <c r="D29" s="36">
        <v>2378</v>
      </c>
      <c r="E29" s="36">
        <v>171.9</v>
      </c>
      <c r="F29" s="36">
        <v>765.7</v>
      </c>
      <c r="G29" s="36">
        <v>1</v>
      </c>
      <c r="H29" s="36">
        <v>76.9</v>
      </c>
      <c r="I29" s="36">
        <v>71.7</v>
      </c>
      <c r="J29" s="37">
        <v>6.7</v>
      </c>
    </row>
    <row r="30" spans="1:10" ht="15">
      <c r="A30" s="324" t="s">
        <v>232</v>
      </c>
      <c r="B30" s="36">
        <v>3392.3</v>
      </c>
      <c r="C30" s="36">
        <v>1926.8</v>
      </c>
      <c r="D30" s="36">
        <v>1674.9</v>
      </c>
      <c r="E30" s="36">
        <v>251.9</v>
      </c>
      <c r="F30" s="36">
        <v>1465.1</v>
      </c>
      <c r="G30" s="36">
        <v>0.4</v>
      </c>
      <c r="H30" s="36">
        <v>56.8</v>
      </c>
      <c r="I30" s="36">
        <v>49.4</v>
      </c>
      <c r="J30" s="37">
        <v>13.1</v>
      </c>
    </row>
    <row r="31" spans="1:10" ht="16.5" customHeight="1">
      <c r="A31" s="325" t="s">
        <v>233</v>
      </c>
      <c r="B31" s="36">
        <v>2499.3</v>
      </c>
      <c r="C31" s="36">
        <v>1119.1</v>
      </c>
      <c r="D31" s="36">
        <v>926.9</v>
      </c>
      <c r="E31" s="36">
        <v>192.2</v>
      </c>
      <c r="F31" s="36">
        <v>1379.9</v>
      </c>
      <c r="G31" s="36">
        <v>0.3</v>
      </c>
      <c r="H31" s="36">
        <v>44.8</v>
      </c>
      <c r="I31" s="36">
        <v>37.1</v>
      </c>
      <c r="J31" s="37">
        <v>17.2</v>
      </c>
    </row>
    <row r="32" spans="1:10" ht="16.5" customHeight="1">
      <c r="A32" s="325" t="s">
        <v>234</v>
      </c>
      <c r="B32" s="36">
        <v>2771</v>
      </c>
      <c r="C32" s="36">
        <v>1362.2</v>
      </c>
      <c r="D32" s="36">
        <v>1107.8</v>
      </c>
      <c r="E32" s="36">
        <v>254.4</v>
      </c>
      <c r="F32" s="36">
        <v>1408.7</v>
      </c>
      <c r="G32" s="36">
        <v>0.1</v>
      </c>
      <c r="H32" s="36">
        <v>49.2</v>
      </c>
      <c r="I32" s="36">
        <v>40</v>
      </c>
      <c r="J32" s="37">
        <v>18.7</v>
      </c>
    </row>
    <row r="33" spans="1:10" ht="16.5" customHeight="1">
      <c r="A33" s="326" t="s">
        <v>235</v>
      </c>
      <c r="B33" s="250"/>
      <c r="C33" s="36"/>
      <c r="D33" s="250"/>
      <c r="E33" s="36"/>
      <c r="F33" s="250"/>
      <c r="G33" s="36"/>
      <c r="H33" s="250"/>
      <c r="I33" s="36"/>
      <c r="J33" s="252"/>
    </row>
    <row r="34" spans="1:10" ht="16.5" customHeight="1">
      <c r="A34" s="326" t="s">
        <v>236</v>
      </c>
      <c r="B34" s="36">
        <v>4159.1</v>
      </c>
      <c r="C34" s="36">
        <v>485.2</v>
      </c>
      <c r="D34" s="36">
        <v>348.9</v>
      </c>
      <c r="E34" s="36">
        <v>136.4</v>
      </c>
      <c r="F34" s="36">
        <v>3673.8</v>
      </c>
      <c r="G34" s="36">
        <v>0.1</v>
      </c>
      <c r="H34" s="36">
        <v>11.7</v>
      </c>
      <c r="I34" s="36">
        <v>8.4</v>
      </c>
      <c r="J34" s="37">
        <v>28.1</v>
      </c>
    </row>
    <row r="35" spans="1:10" ht="15">
      <c r="A35" s="325" t="s">
        <v>237</v>
      </c>
      <c r="B35" s="36">
        <v>889.1</v>
      </c>
      <c r="C35" s="36">
        <v>1.9</v>
      </c>
      <c r="D35" s="36">
        <v>0.9</v>
      </c>
      <c r="E35" s="36">
        <v>1</v>
      </c>
      <c r="F35" s="36">
        <v>6.3</v>
      </c>
      <c r="G35" s="36">
        <v>880.8</v>
      </c>
      <c r="H35" s="36">
        <v>23.5</v>
      </c>
      <c r="I35" s="36">
        <v>11.3</v>
      </c>
      <c r="J35" s="37">
        <v>51.9</v>
      </c>
    </row>
    <row r="36" spans="1:10" ht="6.75" customHeight="1">
      <c r="A36" s="327"/>
      <c r="B36" s="328"/>
      <c r="C36" s="329"/>
      <c r="D36" s="328"/>
      <c r="E36" s="329"/>
      <c r="F36" s="328"/>
      <c r="G36" s="329"/>
      <c r="H36" s="328"/>
      <c r="I36" s="329"/>
      <c r="J36" s="328"/>
    </row>
    <row r="37" spans="1:10" ht="16.5" customHeight="1">
      <c r="A37" s="330" t="s">
        <v>238</v>
      </c>
      <c r="B37" s="331"/>
      <c r="C37" s="332"/>
      <c r="D37" s="331"/>
      <c r="E37" s="332"/>
      <c r="F37" s="331"/>
      <c r="G37" s="332"/>
      <c r="H37" s="331"/>
      <c r="I37" s="332"/>
      <c r="J37" s="331"/>
    </row>
    <row r="38" spans="1:10" s="333" customFormat="1" ht="15.75">
      <c r="A38" s="308" t="s">
        <v>239</v>
      </c>
      <c r="B38" s="308"/>
      <c r="C38" s="308"/>
      <c r="D38" s="308"/>
      <c r="E38" s="308"/>
      <c r="F38" s="308"/>
      <c r="G38" s="308"/>
      <c r="H38" s="308"/>
      <c r="I38" s="308"/>
      <c r="J38" s="308"/>
    </row>
    <row r="39" spans="1:10" ht="14.25">
      <c r="A39" s="311"/>
      <c r="B39" s="312"/>
      <c r="C39" s="312"/>
      <c r="D39" s="312"/>
      <c r="E39" s="312"/>
      <c r="F39" s="312"/>
      <c r="G39" s="312"/>
      <c r="H39" s="312"/>
      <c r="I39" s="312"/>
      <c r="J39" s="312"/>
    </row>
    <row r="40" spans="1:10" ht="33" customHeight="1">
      <c r="A40" s="590" t="s">
        <v>53</v>
      </c>
      <c r="B40" s="593" t="s">
        <v>22</v>
      </c>
      <c r="C40" s="595" t="s">
        <v>192</v>
      </c>
      <c r="D40" s="596"/>
      <c r="E40" s="597"/>
      <c r="F40" s="598" t="s">
        <v>193</v>
      </c>
      <c r="G40" s="598" t="s">
        <v>194</v>
      </c>
      <c r="H40" s="598" t="s">
        <v>209</v>
      </c>
      <c r="I40" s="598" t="s">
        <v>196</v>
      </c>
      <c r="J40" s="600" t="s">
        <v>197</v>
      </c>
    </row>
    <row r="41" spans="1:10" ht="32.25" customHeight="1">
      <c r="A41" s="591"/>
      <c r="B41" s="594"/>
      <c r="C41" s="313" t="s">
        <v>2</v>
      </c>
      <c r="D41" s="313" t="s">
        <v>198</v>
      </c>
      <c r="E41" s="313" t="s">
        <v>199</v>
      </c>
      <c r="F41" s="599"/>
      <c r="G41" s="599"/>
      <c r="H41" s="599"/>
      <c r="I41" s="599"/>
      <c r="J41" s="601"/>
    </row>
    <row r="42" spans="1:10" ht="19.5" customHeight="1">
      <c r="A42" s="592"/>
      <c r="B42" s="595" t="s">
        <v>20</v>
      </c>
      <c r="C42" s="596"/>
      <c r="D42" s="596"/>
      <c r="E42" s="596"/>
      <c r="F42" s="596"/>
      <c r="G42" s="597"/>
      <c r="H42" s="596" t="s">
        <v>54</v>
      </c>
      <c r="I42" s="596"/>
      <c r="J42" s="596"/>
    </row>
    <row r="43" spans="1:10" ht="10.5" customHeight="1">
      <c r="A43" s="334"/>
      <c r="B43" s="331"/>
      <c r="C43" s="335"/>
      <c r="D43" s="331"/>
      <c r="E43" s="335"/>
      <c r="F43" s="331"/>
      <c r="G43" s="335"/>
      <c r="H43" s="331"/>
      <c r="I43" s="335"/>
      <c r="J43" s="331"/>
    </row>
    <row r="44" spans="1:10" ht="16.5" customHeight="1">
      <c r="A44" s="336" t="s">
        <v>205</v>
      </c>
      <c r="B44" s="38">
        <v>20166.9</v>
      </c>
      <c r="C44" s="38">
        <v>10351.5</v>
      </c>
      <c r="D44" s="38">
        <v>9065.9</v>
      </c>
      <c r="E44" s="38">
        <v>1285.6</v>
      </c>
      <c r="F44" s="38">
        <v>8660.2</v>
      </c>
      <c r="G44" s="38">
        <v>1155.1</v>
      </c>
      <c r="H44" s="38">
        <v>54.4</v>
      </c>
      <c r="I44" s="38">
        <v>47.7</v>
      </c>
      <c r="J44" s="39">
        <v>12.4</v>
      </c>
    </row>
    <row r="45" spans="1:10" ht="9" customHeight="1">
      <c r="A45" s="336"/>
      <c r="B45" s="250"/>
      <c r="C45" s="38"/>
      <c r="D45" s="250"/>
      <c r="E45" s="38"/>
      <c r="F45" s="250"/>
      <c r="G45" s="38"/>
      <c r="H45" s="250"/>
      <c r="I45" s="38"/>
      <c r="J45" s="252"/>
    </row>
    <row r="46" spans="1:10" ht="16.5" customHeight="1">
      <c r="A46" s="324" t="s">
        <v>231</v>
      </c>
      <c r="B46" s="36">
        <v>4414</v>
      </c>
      <c r="C46" s="36">
        <v>3410.7</v>
      </c>
      <c r="D46" s="36">
        <v>3210.6</v>
      </c>
      <c r="E46" s="36">
        <v>200.2</v>
      </c>
      <c r="F46" s="36">
        <v>1001.5</v>
      </c>
      <c r="G46" s="36">
        <v>1.8</v>
      </c>
      <c r="H46" s="36">
        <v>77.3</v>
      </c>
      <c r="I46" s="36">
        <v>72.8</v>
      </c>
      <c r="J46" s="37">
        <v>5.9</v>
      </c>
    </row>
    <row r="47" spans="1:10" ht="16.5" customHeight="1">
      <c r="A47" s="324" t="s">
        <v>232</v>
      </c>
      <c r="B47" s="36">
        <v>4480.1</v>
      </c>
      <c r="C47" s="36">
        <v>2763.1</v>
      </c>
      <c r="D47" s="36">
        <v>2454.8</v>
      </c>
      <c r="E47" s="36">
        <v>308.2</v>
      </c>
      <c r="F47" s="36">
        <v>1716.2</v>
      </c>
      <c r="G47" s="36">
        <v>0.9</v>
      </c>
      <c r="H47" s="36">
        <v>61.7</v>
      </c>
      <c r="I47" s="36">
        <v>54.8</v>
      </c>
      <c r="J47" s="37">
        <v>11.2</v>
      </c>
    </row>
    <row r="48" spans="1:10" ht="16.5" customHeight="1">
      <c r="A48" s="325" t="s">
        <v>233</v>
      </c>
      <c r="B48" s="36">
        <v>2801.4</v>
      </c>
      <c r="C48" s="36">
        <v>1370.5</v>
      </c>
      <c r="D48" s="36">
        <v>1159.4</v>
      </c>
      <c r="E48" s="36">
        <v>211</v>
      </c>
      <c r="F48" s="36">
        <v>1430.2</v>
      </c>
      <c r="G48" s="36">
        <v>0.7</v>
      </c>
      <c r="H48" s="36">
        <v>48.9</v>
      </c>
      <c r="I48" s="36">
        <v>41.4</v>
      </c>
      <c r="J48" s="37">
        <v>15.4</v>
      </c>
    </row>
    <row r="49" spans="1:10" ht="16.5" customHeight="1">
      <c r="A49" s="325" t="s">
        <v>234</v>
      </c>
      <c r="B49" s="36">
        <v>3841.1</v>
      </c>
      <c r="C49" s="36">
        <v>2199.3</v>
      </c>
      <c r="D49" s="36">
        <v>1830.4</v>
      </c>
      <c r="E49" s="36">
        <v>369</v>
      </c>
      <c r="F49" s="36">
        <v>1641.5</v>
      </c>
      <c r="G49" s="36">
        <v>0.3</v>
      </c>
      <c r="H49" s="36">
        <v>57.3</v>
      </c>
      <c r="I49" s="36">
        <v>47.7</v>
      </c>
      <c r="J49" s="37">
        <v>16.8</v>
      </c>
    </row>
    <row r="50" spans="1:10" ht="16.5" customHeight="1">
      <c r="A50" s="326" t="s">
        <v>235</v>
      </c>
      <c r="B50" s="250"/>
      <c r="C50" s="36"/>
      <c r="D50" s="250"/>
      <c r="E50" s="36"/>
      <c r="F50" s="250"/>
      <c r="G50" s="36"/>
      <c r="H50" s="250"/>
      <c r="I50" s="36"/>
      <c r="J50" s="252"/>
    </row>
    <row r="51" spans="1:10" ht="16.5" customHeight="1">
      <c r="A51" s="326" t="s">
        <v>236</v>
      </c>
      <c r="B51" s="36">
        <v>3467.6</v>
      </c>
      <c r="C51" s="36">
        <v>605.1</v>
      </c>
      <c r="D51" s="36">
        <v>409.3</v>
      </c>
      <c r="E51" s="36">
        <v>195.8</v>
      </c>
      <c r="F51" s="36">
        <v>2862.2</v>
      </c>
      <c r="G51" s="36">
        <v>0.2</v>
      </c>
      <c r="H51" s="36">
        <v>17.5</v>
      </c>
      <c r="I51" s="36">
        <v>11.8</v>
      </c>
      <c r="J51" s="37">
        <v>32.4</v>
      </c>
    </row>
    <row r="52" spans="1:10" ht="16.5" customHeight="1">
      <c r="A52" s="325" t="s">
        <v>237</v>
      </c>
      <c r="B52" s="36">
        <v>1162.7</v>
      </c>
      <c r="C52" s="36">
        <v>2.8</v>
      </c>
      <c r="D52" s="36">
        <v>1.4</v>
      </c>
      <c r="E52" s="36">
        <v>1.4</v>
      </c>
      <c r="F52" s="36">
        <v>8.6</v>
      </c>
      <c r="G52" s="36">
        <v>1151.3</v>
      </c>
      <c r="H52" s="36">
        <v>24.5</v>
      </c>
      <c r="I52" s="36">
        <v>12.4</v>
      </c>
      <c r="J52" s="37">
        <v>49.3</v>
      </c>
    </row>
    <row r="53" spans="1:10" ht="16.5" customHeight="1">
      <c r="A53" s="337"/>
      <c r="B53" s="250"/>
      <c r="C53" s="36"/>
      <c r="D53" s="250"/>
      <c r="E53" s="36"/>
      <c r="F53" s="250"/>
      <c r="G53" s="36"/>
      <c r="H53" s="250"/>
      <c r="I53" s="36"/>
      <c r="J53" s="252"/>
    </row>
    <row r="54" spans="1:10" ht="16.5" customHeight="1">
      <c r="A54" s="336" t="s">
        <v>207</v>
      </c>
      <c r="B54" s="38">
        <v>12512.7</v>
      </c>
      <c r="C54" s="38">
        <v>6169.9</v>
      </c>
      <c r="D54" s="38">
        <v>5309.9</v>
      </c>
      <c r="E54" s="38">
        <v>860</v>
      </c>
      <c r="F54" s="38">
        <v>5801.8</v>
      </c>
      <c r="G54" s="38">
        <v>541.1</v>
      </c>
      <c r="H54" s="38">
        <v>51.5</v>
      </c>
      <c r="I54" s="38">
        <v>44.4</v>
      </c>
      <c r="J54" s="39">
        <v>13.9</v>
      </c>
    </row>
    <row r="55" spans="1:10" ht="9.75" customHeight="1">
      <c r="A55" s="336"/>
      <c r="B55" s="250"/>
      <c r="C55" s="38"/>
      <c r="D55" s="250"/>
      <c r="E55" s="38"/>
      <c r="F55" s="250"/>
      <c r="G55" s="38"/>
      <c r="H55" s="250"/>
      <c r="I55" s="38"/>
      <c r="J55" s="252"/>
    </row>
    <row r="56" spans="1:10" ht="16.5" customHeight="1">
      <c r="A56" s="324" t="s">
        <v>231</v>
      </c>
      <c r="B56" s="36">
        <v>1276.2</v>
      </c>
      <c r="C56" s="36">
        <v>1037.4</v>
      </c>
      <c r="D56" s="36">
        <v>959.7</v>
      </c>
      <c r="E56" s="36">
        <v>77.8</v>
      </c>
      <c r="F56" s="36">
        <v>238.6</v>
      </c>
      <c r="G56" s="36">
        <v>0.2</v>
      </c>
      <c r="H56" s="36">
        <v>81.3</v>
      </c>
      <c r="I56" s="36">
        <v>75.2</v>
      </c>
      <c r="J56" s="37">
        <v>7.5</v>
      </c>
    </row>
    <row r="57" spans="1:10" ht="16.5" customHeight="1">
      <c r="A57" s="324" t="s">
        <v>232</v>
      </c>
      <c r="B57" s="36">
        <v>2149.6</v>
      </c>
      <c r="C57" s="36">
        <v>1522.5</v>
      </c>
      <c r="D57" s="36">
        <v>1338.2</v>
      </c>
      <c r="E57" s="36">
        <v>184.3</v>
      </c>
      <c r="F57" s="36">
        <v>627</v>
      </c>
      <c r="G57" s="36">
        <v>0.1</v>
      </c>
      <c r="H57" s="36">
        <v>70.8</v>
      </c>
      <c r="I57" s="36">
        <v>62.3</v>
      </c>
      <c r="J57" s="37">
        <v>12.1</v>
      </c>
    </row>
    <row r="58" spans="1:10" ht="16.5" customHeight="1">
      <c r="A58" s="325" t="s">
        <v>233</v>
      </c>
      <c r="B58" s="36">
        <v>1142.6</v>
      </c>
      <c r="C58" s="36">
        <v>633.8</v>
      </c>
      <c r="D58" s="36">
        <v>527.5</v>
      </c>
      <c r="E58" s="36">
        <v>106.3</v>
      </c>
      <c r="F58" s="36">
        <v>508.8</v>
      </c>
      <c r="G58" s="36">
        <v>0</v>
      </c>
      <c r="H58" s="36">
        <v>55.5</v>
      </c>
      <c r="I58" s="36">
        <v>46.2</v>
      </c>
      <c r="J58" s="37">
        <v>16.8</v>
      </c>
    </row>
    <row r="59" spans="1:10" ht="16.5" customHeight="1">
      <c r="A59" s="325" t="s">
        <v>234</v>
      </c>
      <c r="B59" s="36">
        <v>3419.5</v>
      </c>
      <c r="C59" s="36">
        <v>2212.5</v>
      </c>
      <c r="D59" s="36">
        <v>1893.4</v>
      </c>
      <c r="E59" s="36">
        <v>319</v>
      </c>
      <c r="F59" s="36">
        <v>1207</v>
      </c>
      <c r="G59" s="36">
        <v>0.1</v>
      </c>
      <c r="H59" s="36">
        <v>64.7</v>
      </c>
      <c r="I59" s="36">
        <v>55.4</v>
      </c>
      <c r="J59" s="37">
        <v>14.4</v>
      </c>
    </row>
    <row r="60" spans="1:10" ht="16.5" customHeight="1">
      <c r="A60" s="326" t="s">
        <v>235</v>
      </c>
      <c r="B60" s="250"/>
      <c r="C60" s="36"/>
      <c r="D60" s="250"/>
      <c r="E60" s="36"/>
      <c r="F60" s="250"/>
      <c r="G60" s="36"/>
      <c r="H60" s="250"/>
      <c r="I60" s="36"/>
      <c r="J60" s="252"/>
    </row>
    <row r="61" spans="1:10" ht="16.5" customHeight="1">
      <c r="A61" s="326" t="s">
        <v>236</v>
      </c>
      <c r="B61" s="36">
        <v>3980.7</v>
      </c>
      <c r="C61" s="36">
        <v>762.4</v>
      </c>
      <c r="D61" s="36">
        <v>590.3</v>
      </c>
      <c r="E61" s="36">
        <v>172.1</v>
      </c>
      <c r="F61" s="36">
        <v>3218.2</v>
      </c>
      <c r="G61" s="36">
        <v>0.1</v>
      </c>
      <c r="H61" s="36">
        <v>19.2</v>
      </c>
      <c r="I61" s="36">
        <v>14.8</v>
      </c>
      <c r="J61" s="37">
        <v>22.6</v>
      </c>
    </row>
    <row r="62" spans="1:10" ht="16.5" customHeight="1">
      <c r="A62" s="325" t="s">
        <v>237</v>
      </c>
      <c r="B62" s="36">
        <v>544.1</v>
      </c>
      <c r="C62" s="36">
        <v>1.3</v>
      </c>
      <c r="D62" s="36">
        <v>0.8</v>
      </c>
      <c r="E62" s="36">
        <v>0.5</v>
      </c>
      <c r="F62" s="36">
        <v>2.2</v>
      </c>
      <c r="G62" s="36">
        <v>540.6</v>
      </c>
      <c r="H62" s="36">
        <v>36.3</v>
      </c>
      <c r="I62" s="36">
        <v>22</v>
      </c>
      <c r="J62" s="37">
        <v>39.4</v>
      </c>
    </row>
    <row r="63" spans="1:10" ht="6.75" customHeight="1">
      <c r="A63" s="312"/>
      <c r="B63" s="338"/>
      <c r="C63" s="339"/>
      <c r="D63" s="340"/>
      <c r="E63" s="339"/>
      <c r="F63" s="340"/>
      <c r="G63" s="339"/>
      <c r="H63" s="312"/>
      <c r="I63" s="341"/>
      <c r="J63" s="312"/>
    </row>
    <row r="64" spans="1:10" ht="14.25">
      <c r="A64" s="330" t="s">
        <v>238</v>
      </c>
      <c r="B64" s="342"/>
      <c r="C64" s="315"/>
      <c r="D64" s="315"/>
      <c r="E64" s="315"/>
      <c r="F64" s="315"/>
      <c r="G64" s="315"/>
      <c r="H64" s="343"/>
      <c r="I64" s="343"/>
      <c r="J64" s="343"/>
    </row>
    <row r="65" spans="1:10" ht="14.25">
      <c r="A65" s="343"/>
      <c r="B65" s="315"/>
      <c r="C65" s="315"/>
      <c r="D65" s="315"/>
      <c r="E65" s="315"/>
      <c r="F65" s="315"/>
      <c r="G65" s="315"/>
      <c r="H65" s="343"/>
      <c r="I65" s="343"/>
      <c r="J65" s="343"/>
    </row>
    <row r="66" spans="1:10" ht="14.25">
      <c r="A66" s="343"/>
      <c r="B66" s="315"/>
      <c r="C66" s="315"/>
      <c r="D66" s="315"/>
      <c r="E66" s="315"/>
      <c r="F66" s="315"/>
      <c r="G66" s="315"/>
      <c r="H66" s="343"/>
      <c r="I66" s="343"/>
      <c r="J66" s="343"/>
    </row>
    <row r="67" spans="1:10" ht="14.25">
      <c r="A67" s="343"/>
      <c r="B67" s="315"/>
      <c r="C67" s="315"/>
      <c r="D67" s="315"/>
      <c r="E67" s="315"/>
      <c r="F67" s="315"/>
      <c r="G67" s="315"/>
      <c r="H67" s="343"/>
      <c r="I67" s="343"/>
      <c r="J67" s="343"/>
    </row>
    <row r="68" spans="1:10" ht="14.25">
      <c r="A68" s="343"/>
      <c r="B68" s="315"/>
      <c r="C68" s="315"/>
      <c r="D68" s="315"/>
      <c r="E68" s="315"/>
      <c r="F68" s="315"/>
      <c r="G68" s="315"/>
      <c r="H68" s="343"/>
      <c r="I68" s="343"/>
      <c r="J68" s="343"/>
    </row>
    <row r="69" spans="1:10" ht="14.25">
      <c r="A69" s="343"/>
      <c r="B69" s="315"/>
      <c r="C69" s="315"/>
      <c r="D69" s="315"/>
      <c r="E69" s="315"/>
      <c r="F69" s="315"/>
      <c r="G69" s="315"/>
      <c r="H69" s="343"/>
      <c r="I69" s="343"/>
      <c r="J69" s="343"/>
    </row>
    <row r="70" spans="1:10" ht="14.25">
      <c r="A70" s="343"/>
      <c r="B70" s="315"/>
      <c r="C70" s="315"/>
      <c r="D70" s="315"/>
      <c r="E70" s="315"/>
      <c r="F70" s="315"/>
      <c r="G70" s="315"/>
      <c r="H70" s="343"/>
      <c r="I70" s="343"/>
      <c r="J70" s="343"/>
    </row>
    <row r="71" spans="1:10" ht="14.25">
      <c r="A71" s="343"/>
      <c r="B71" s="315"/>
      <c r="C71" s="315"/>
      <c r="D71" s="315"/>
      <c r="E71" s="315"/>
      <c r="F71" s="315"/>
      <c r="G71" s="315"/>
      <c r="H71" s="343"/>
      <c r="I71" s="343"/>
      <c r="J71" s="343"/>
    </row>
    <row r="72" spans="1:10" ht="14.25">
      <c r="A72" s="343"/>
      <c r="B72" s="315"/>
      <c r="C72" s="315"/>
      <c r="D72" s="315"/>
      <c r="E72" s="315"/>
      <c r="F72" s="315"/>
      <c r="G72" s="315"/>
      <c r="H72" s="343"/>
      <c r="I72" s="343"/>
      <c r="J72" s="343"/>
    </row>
    <row r="73" spans="1:10" ht="14.25">
      <c r="A73" s="343"/>
      <c r="B73" s="315"/>
      <c r="C73" s="315"/>
      <c r="D73" s="315"/>
      <c r="E73" s="315"/>
      <c r="F73" s="315"/>
      <c r="G73" s="315"/>
      <c r="H73" s="343"/>
      <c r="I73" s="343"/>
      <c r="J73" s="343"/>
    </row>
  </sheetData>
  <sheetProtection/>
  <mergeCells count="20">
    <mergeCell ref="I3:I4"/>
    <mergeCell ref="J3:J4"/>
    <mergeCell ref="B5:G5"/>
    <mergeCell ref="H5:J5"/>
    <mergeCell ref="H3:H4"/>
    <mergeCell ref="G3:G4"/>
    <mergeCell ref="I40:I41"/>
    <mergeCell ref="J40:J41"/>
    <mergeCell ref="B42:G42"/>
    <mergeCell ref="H42:J42"/>
    <mergeCell ref="H40:H41"/>
    <mergeCell ref="G40:G41"/>
    <mergeCell ref="A3:A5"/>
    <mergeCell ref="B3:B4"/>
    <mergeCell ref="C3:E3"/>
    <mergeCell ref="F3:F4"/>
    <mergeCell ref="A40:A42"/>
    <mergeCell ref="B40:B41"/>
    <mergeCell ref="C40:E40"/>
    <mergeCell ref="F40:F41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53" useFirstPageNumber="1" fitToHeight="0" fitToWidth="0" horizontalDpi="600" verticalDpi="600" orientation="landscape" paperSize="9" scale="93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60" zoomScalePageLayoutView="0" workbookViewId="0" topLeftCell="A1">
      <selection activeCell="D67" sqref="D67:D68"/>
    </sheetView>
  </sheetViews>
  <sheetFormatPr defaultColWidth="8.796875" defaultRowHeight="14.25"/>
  <cols>
    <col min="1" max="1" width="17.3984375" style="0" customWidth="1"/>
    <col min="2" max="2" width="8.19921875" style="0" customWidth="1"/>
    <col min="3" max="3" width="8.09765625" style="0" customWidth="1"/>
    <col min="4" max="4" width="8.59765625" style="0" customWidth="1"/>
    <col min="5" max="13" width="7.69921875" style="0" customWidth="1"/>
    <col min="16" max="16" width="11" style="0" bestFit="1" customWidth="1"/>
  </cols>
  <sheetData>
    <row r="1" ht="15.75">
      <c r="A1" s="9" t="s">
        <v>240</v>
      </c>
    </row>
    <row r="3" spans="1:15" ht="21.75" customHeight="1">
      <c r="A3" s="556" t="s">
        <v>0</v>
      </c>
      <c r="B3" s="602" t="s">
        <v>241</v>
      </c>
      <c r="C3" s="499" t="s">
        <v>242</v>
      </c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89"/>
    </row>
    <row r="4" spans="1:15" ht="21.75" customHeight="1">
      <c r="A4" s="557"/>
      <c r="B4" s="602"/>
      <c r="C4" s="491" t="s">
        <v>1</v>
      </c>
      <c r="D4" s="499" t="s">
        <v>243</v>
      </c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604" t="s">
        <v>244</v>
      </c>
    </row>
    <row r="5" spans="1:15" ht="21.75" customHeight="1">
      <c r="A5" s="557"/>
      <c r="B5" s="602"/>
      <c r="C5" s="603"/>
      <c r="D5" s="491" t="s">
        <v>2</v>
      </c>
      <c r="E5" s="499" t="s">
        <v>245</v>
      </c>
      <c r="F5" s="499" t="s">
        <v>246</v>
      </c>
      <c r="G5" s="499" t="s">
        <v>247</v>
      </c>
      <c r="H5" s="499" t="s">
        <v>248</v>
      </c>
      <c r="I5" s="602" t="s">
        <v>249</v>
      </c>
      <c r="J5" s="605" t="s">
        <v>250</v>
      </c>
      <c r="K5" s="605" t="s">
        <v>251</v>
      </c>
      <c r="L5" s="605" t="s">
        <v>252</v>
      </c>
      <c r="M5" s="605" t="s">
        <v>253</v>
      </c>
      <c r="N5" s="605" t="s">
        <v>254</v>
      </c>
      <c r="O5" s="604"/>
    </row>
    <row r="6" spans="1:15" ht="26.25" customHeight="1">
      <c r="A6" s="557"/>
      <c r="B6" s="602"/>
      <c r="C6" s="492"/>
      <c r="D6" s="492"/>
      <c r="E6" s="499"/>
      <c r="F6" s="499"/>
      <c r="G6" s="499"/>
      <c r="H6" s="499"/>
      <c r="I6" s="602"/>
      <c r="J6" s="606"/>
      <c r="K6" s="606"/>
      <c r="L6" s="606"/>
      <c r="M6" s="606"/>
      <c r="N6" s="606"/>
      <c r="O6" s="604"/>
    </row>
    <row r="7" spans="1:15" ht="22.5" customHeight="1">
      <c r="A7" s="558"/>
      <c r="B7" s="607" t="s">
        <v>20</v>
      </c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</row>
    <row r="8" spans="1:16" s="310" customFormat="1" ht="20.25" customHeight="1">
      <c r="A8" s="344" t="s">
        <v>3</v>
      </c>
      <c r="B8" s="345">
        <v>38511.8</v>
      </c>
      <c r="C8" s="345">
        <v>37820.7</v>
      </c>
      <c r="D8" s="345">
        <v>674.9</v>
      </c>
      <c r="E8" s="345">
        <v>227.5</v>
      </c>
      <c r="F8" s="345">
        <v>84</v>
      </c>
      <c r="G8" s="345">
        <v>83.6</v>
      </c>
      <c r="H8" s="345">
        <v>55.6</v>
      </c>
      <c r="I8" s="345">
        <v>38</v>
      </c>
      <c r="J8" s="345">
        <v>41.2</v>
      </c>
      <c r="K8" s="345">
        <v>28.7</v>
      </c>
      <c r="L8" s="345">
        <v>15.1</v>
      </c>
      <c r="M8" s="345">
        <v>10.9</v>
      </c>
      <c r="N8" s="345">
        <v>90.2</v>
      </c>
      <c r="O8" s="346">
        <v>16.2</v>
      </c>
      <c r="P8" s="347"/>
    </row>
    <row r="9" spans="1:16" ht="20.25" customHeight="1">
      <c r="A9" s="348" t="s">
        <v>4</v>
      </c>
      <c r="B9" s="36">
        <v>2915.2</v>
      </c>
      <c r="C9" s="36">
        <v>2770.1</v>
      </c>
      <c r="D9" s="36">
        <v>143.1</v>
      </c>
      <c r="E9" s="36">
        <v>74.8</v>
      </c>
      <c r="F9" s="36">
        <v>13.5</v>
      </c>
      <c r="G9" s="36">
        <v>13.8</v>
      </c>
      <c r="H9" s="36">
        <v>7.1</v>
      </c>
      <c r="I9" s="36">
        <v>3.7</v>
      </c>
      <c r="J9" s="36">
        <v>8.8</v>
      </c>
      <c r="K9" s="36">
        <v>6.2</v>
      </c>
      <c r="L9" s="36">
        <v>0.8</v>
      </c>
      <c r="M9" s="36">
        <v>0.9</v>
      </c>
      <c r="N9" s="36">
        <v>13.6</v>
      </c>
      <c r="O9" s="37">
        <v>2.1</v>
      </c>
      <c r="P9" s="347"/>
    </row>
    <row r="10" spans="1:16" ht="20.25" customHeight="1">
      <c r="A10" s="348" t="s">
        <v>5</v>
      </c>
      <c r="B10" s="36">
        <v>2097.6</v>
      </c>
      <c r="C10" s="36">
        <v>2076.3</v>
      </c>
      <c r="D10" s="36">
        <v>20.6</v>
      </c>
      <c r="E10" s="36">
        <v>4.1</v>
      </c>
      <c r="F10" s="36">
        <v>3.8</v>
      </c>
      <c r="G10" s="36">
        <v>2.4</v>
      </c>
      <c r="H10" s="36">
        <v>2.2</v>
      </c>
      <c r="I10" s="36">
        <v>2.7</v>
      </c>
      <c r="J10" s="36">
        <v>1.1</v>
      </c>
      <c r="K10" s="36">
        <v>0.7</v>
      </c>
      <c r="L10" s="36">
        <v>0.4</v>
      </c>
      <c r="M10" s="36">
        <v>0.4</v>
      </c>
      <c r="N10" s="36">
        <v>2.9</v>
      </c>
      <c r="O10" s="37">
        <v>0.7</v>
      </c>
      <c r="P10" s="347"/>
    </row>
    <row r="11" spans="1:16" ht="20.25" customHeight="1">
      <c r="A11" s="348" t="s">
        <v>6</v>
      </c>
      <c r="B11" s="36">
        <v>2175.7</v>
      </c>
      <c r="C11" s="36">
        <v>2152.6</v>
      </c>
      <c r="D11" s="36">
        <v>22.7</v>
      </c>
      <c r="E11" s="36">
        <v>8.9</v>
      </c>
      <c r="F11" s="36">
        <v>1.7</v>
      </c>
      <c r="G11" s="36">
        <v>2.2</v>
      </c>
      <c r="H11" s="36">
        <v>0.5</v>
      </c>
      <c r="I11" s="36">
        <v>2.6</v>
      </c>
      <c r="J11" s="36">
        <v>1.2</v>
      </c>
      <c r="K11" s="36">
        <v>0.4</v>
      </c>
      <c r="L11" s="36">
        <v>0.6</v>
      </c>
      <c r="M11" s="36">
        <v>1.1</v>
      </c>
      <c r="N11" s="36">
        <v>3.4</v>
      </c>
      <c r="O11" s="37">
        <v>0.4</v>
      </c>
      <c r="P11" s="347"/>
    </row>
    <row r="12" spans="1:16" ht="20.25" customHeight="1">
      <c r="A12" s="348" t="s">
        <v>7</v>
      </c>
      <c r="B12" s="36">
        <v>1022.8</v>
      </c>
      <c r="C12" s="36">
        <v>974.4</v>
      </c>
      <c r="D12" s="36">
        <v>47.7</v>
      </c>
      <c r="E12" s="36">
        <v>19.8</v>
      </c>
      <c r="F12" s="36">
        <v>4.6</v>
      </c>
      <c r="G12" s="36">
        <v>10.9</v>
      </c>
      <c r="H12" s="36">
        <v>3.3</v>
      </c>
      <c r="I12" s="36">
        <v>1.1</v>
      </c>
      <c r="J12" s="36">
        <v>3.7</v>
      </c>
      <c r="K12" s="36">
        <v>0.9</v>
      </c>
      <c r="L12" s="36">
        <v>0.2</v>
      </c>
      <c r="M12" s="36">
        <v>0.3</v>
      </c>
      <c r="N12" s="36">
        <v>2.9</v>
      </c>
      <c r="O12" s="37">
        <v>0.7</v>
      </c>
      <c r="P12" s="347"/>
    </row>
    <row r="13" spans="1:16" ht="20.25" customHeight="1">
      <c r="A13" s="349" t="s">
        <v>8</v>
      </c>
      <c r="B13" s="36">
        <v>2538.7</v>
      </c>
      <c r="C13" s="36">
        <v>2515.4</v>
      </c>
      <c r="D13" s="36">
        <v>22.5</v>
      </c>
      <c r="E13" s="36">
        <v>3.3</v>
      </c>
      <c r="F13" s="36">
        <v>5.6</v>
      </c>
      <c r="G13" s="36">
        <v>2.2</v>
      </c>
      <c r="H13" s="36">
        <v>1.8</v>
      </c>
      <c r="I13" s="36">
        <v>2.3</v>
      </c>
      <c r="J13" s="36">
        <v>1.2</v>
      </c>
      <c r="K13" s="36">
        <v>1.4</v>
      </c>
      <c r="L13" s="36">
        <v>0.4</v>
      </c>
      <c r="M13" s="36">
        <v>0.4</v>
      </c>
      <c r="N13" s="36">
        <v>3.9</v>
      </c>
      <c r="O13" s="37">
        <v>0.7</v>
      </c>
      <c r="P13" s="347"/>
    </row>
    <row r="14" spans="1:16" ht="20.25" customHeight="1">
      <c r="A14" s="349" t="s">
        <v>9</v>
      </c>
      <c r="B14" s="36">
        <v>3337.5</v>
      </c>
      <c r="C14" s="36">
        <v>3305</v>
      </c>
      <c r="D14" s="36">
        <v>31.4</v>
      </c>
      <c r="E14" s="36">
        <v>8</v>
      </c>
      <c r="F14" s="36">
        <v>2.9</v>
      </c>
      <c r="G14" s="36">
        <v>1.3</v>
      </c>
      <c r="H14" s="36">
        <v>0.8</v>
      </c>
      <c r="I14" s="36">
        <v>2.9</v>
      </c>
      <c r="J14" s="36">
        <v>1.2</v>
      </c>
      <c r="K14" s="36">
        <v>1.8</v>
      </c>
      <c r="L14" s="36">
        <v>2.9</v>
      </c>
      <c r="M14" s="36">
        <v>1.4</v>
      </c>
      <c r="N14" s="36">
        <v>8.1</v>
      </c>
      <c r="O14" s="37">
        <v>1</v>
      </c>
      <c r="P14" s="347"/>
    </row>
    <row r="15" spans="1:16" ht="20.25" customHeight="1">
      <c r="A15" s="349" t="s">
        <v>10</v>
      </c>
      <c r="B15" s="36">
        <v>5268.7</v>
      </c>
      <c r="C15" s="36">
        <v>5205.4</v>
      </c>
      <c r="D15" s="36">
        <v>60.7</v>
      </c>
      <c r="E15" s="36">
        <v>13.2</v>
      </c>
      <c r="F15" s="36">
        <v>5.1</v>
      </c>
      <c r="G15" s="36">
        <v>6.6</v>
      </c>
      <c r="H15" s="36">
        <v>3.9</v>
      </c>
      <c r="I15" s="36">
        <v>3.8</v>
      </c>
      <c r="J15" s="36">
        <v>4</v>
      </c>
      <c r="K15" s="36">
        <v>2.6</v>
      </c>
      <c r="L15" s="36">
        <v>2.6</v>
      </c>
      <c r="M15" s="36">
        <v>1.4</v>
      </c>
      <c r="N15" s="36">
        <v>17.5</v>
      </c>
      <c r="O15" s="37">
        <v>2.5</v>
      </c>
      <c r="P15" s="347"/>
    </row>
    <row r="16" spans="1:16" ht="20.25" customHeight="1">
      <c r="A16" s="349" t="s">
        <v>11</v>
      </c>
      <c r="B16" s="36">
        <v>1016.2</v>
      </c>
      <c r="C16" s="36">
        <v>972.7</v>
      </c>
      <c r="D16" s="36">
        <v>43</v>
      </c>
      <c r="E16" s="36">
        <v>27.8</v>
      </c>
      <c r="F16" s="36">
        <v>6.5</v>
      </c>
      <c r="G16" s="36">
        <v>1.7</v>
      </c>
      <c r="H16" s="36">
        <v>0.9</v>
      </c>
      <c r="I16" s="36">
        <v>0.8</v>
      </c>
      <c r="J16" s="36">
        <v>2.2</v>
      </c>
      <c r="K16" s="36">
        <v>0.7</v>
      </c>
      <c r="L16" s="36">
        <v>0.2</v>
      </c>
      <c r="M16" s="36">
        <v>0.1</v>
      </c>
      <c r="N16" s="36">
        <v>2.1</v>
      </c>
      <c r="O16" s="37">
        <v>0.5</v>
      </c>
      <c r="P16" s="347"/>
    </row>
    <row r="17" spans="1:16" ht="20.25" customHeight="1">
      <c r="A17" s="348" t="s">
        <v>12</v>
      </c>
      <c r="B17" s="36">
        <v>2127.3</v>
      </c>
      <c r="C17" s="36">
        <v>2097.7</v>
      </c>
      <c r="D17" s="36">
        <v>28.8</v>
      </c>
      <c r="E17" s="36">
        <v>9.9</v>
      </c>
      <c r="F17" s="36">
        <v>1.6</v>
      </c>
      <c r="G17" s="36">
        <v>0.4</v>
      </c>
      <c r="H17" s="36">
        <v>0.3</v>
      </c>
      <c r="I17" s="36">
        <v>3.1</v>
      </c>
      <c r="J17" s="36">
        <v>0.9</v>
      </c>
      <c r="K17" s="36">
        <v>2.8</v>
      </c>
      <c r="L17" s="36">
        <v>2.4</v>
      </c>
      <c r="M17" s="36">
        <v>1.8</v>
      </c>
      <c r="N17" s="36">
        <v>5.6</v>
      </c>
      <c r="O17" s="37">
        <v>0.8</v>
      </c>
      <c r="P17" s="347"/>
    </row>
    <row r="18" spans="1:16" ht="20.25" customHeight="1">
      <c r="A18" s="348" t="s">
        <v>13</v>
      </c>
      <c r="B18" s="36">
        <v>1202.4</v>
      </c>
      <c r="C18" s="36">
        <v>1185.7</v>
      </c>
      <c r="D18" s="36">
        <v>16.1</v>
      </c>
      <c r="E18" s="36">
        <v>0.8</v>
      </c>
      <c r="F18" s="36">
        <v>0.8</v>
      </c>
      <c r="G18" s="36">
        <v>4.5</v>
      </c>
      <c r="H18" s="36">
        <v>1</v>
      </c>
      <c r="I18" s="36">
        <v>1.7</v>
      </c>
      <c r="J18" s="36">
        <v>1</v>
      </c>
      <c r="K18" s="36">
        <v>0.3</v>
      </c>
      <c r="L18" s="36">
        <v>1.5</v>
      </c>
      <c r="M18" s="36">
        <v>0.4</v>
      </c>
      <c r="N18" s="36">
        <v>4</v>
      </c>
      <c r="O18" s="37">
        <v>0.6</v>
      </c>
      <c r="P18" s="347"/>
    </row>
    <row r="19" spans="1:16" ht="20.25" customHeight="1">
      <c r="A19" s="348" t="s">
        <v>14</v>
      </c>
      <c r="B19" s="36">
        <v>2276.2</v>
      </c>
      <c r="C19" s="36">
        <v>2232.7</v>
      </c>
      <c r="D19" s="36">
        <v>42.3</v>
      </c>
      <c r="E19" s="36">
        <v>9.1</v>
      </c>
      <c r="F19" s="36">
        <v>6.2</v>
      </c>
      <c r="G19" s="36">
        <v>7.9</v>
      </c>
      <c r="H19" s="36">
        <v>7.7</v>
      </c>
      <c r="I19" s="36">
        <v>2.6</v>
      </c>
      <c r="J19" s="36">
        <v>2.6</v>
      </c>
      <c r="K19" s="36">
        <v>0.9</v>
      </c>
      <c r="L19" s="36">
        <v>0.5</v>
      </c>
      <c r="M19" s="36">
        <v>0.3</v>
      </c>
      <c r="N19" s="36">
        <v>4.6</v>
      </c>
      <c r="O19" s="37">
        <v>1.2</v>
      </c>
      <c r="P19" s="347"/>
    </row>
    <row r="20" spans="1:16" ht="20.25" customHeight="1">
      <c r="A20" s="348" t="s">
        <v>15</v>
      </c>
      <c r="B20" s="36">
        <v>4630.4</v>
      </c>
      <c r="C20" s="36">
        <v>4572.7</v>
      </c>
      <c r="D20" s="36">
        <v>56.3</v>
      </c>
      <c r="E20" s="36">
        <v>18.6</v>
      </c>
      <c r="F20" s="36">
        <v>11.5</v>
      </c>
      <c r="G20" s="36">
        <v>3.2</v>
      </c>
      <c r="H20" s="36">
        <v>2.4</v>
      </c>
      <c r="I20" s="36">
        <v>3.6</v>
      </c>
      <c r="J20" s="36">
        <v>2.7</v>
      </c>
      <c r="K20" s="36">
        <v>4.5</v>
      </c>
      <c r="L20" s="36">
        <v>0.7</v>
      </c>
      <c r="M20" s="36">
        <v>0.8</v>
      </c>
      <c r="N20" s="36">
        <v>8.4</v>
      </c>
      <c r="O20" s="37">
        <v>1.4</v>
      </c>
      <c r="P20" s="347"/>
    </row>
    <row r="21" spans="1:16" ht="20.25" customHeight="1">
      <c r="A21" s="349" t="s">
        <v>16</v>
      </c>
      <c r="B21" s="36">
        <v>1280.7</v>
      </c>
      <c r="C21" s="36">
        <v>1271.9</v>
      </c>
      <c r="D21" s="36">
        <v>8.5</v>
      </c>
      <c r="E21" s="36">
        <v>1.4</v>
      </c>
      <c r="F21" s="36">
        <v>1.5</v>
      </c>
      <c r="G21" s="36">
        <v>0.4</v>
      </c>
      <c r="H21" s="36">
        <v>0.2</v>
      </c>
      <c r="I21" s="36">
        <v>1.4</v>
      </c>
      <c r="J21" s="36">
        <v>0.3</v>
      </c>
      <c r="K21" s="36">
        <v>0.6</v>
      </c>
      <c r="L21" s="36">
        <v>0.5</v>
      </c>
      <c r="M21" s="36">
        <v>0.6</v>
      </c>
      <c r="N21" s="36">
        <v>1.7</v>
      </c>
      <c r="O21" s="37">
        <v>0.3</v>
      </c>
      <c r="P21" s="347"/>
    </row>
    <row r="22" spans="1:16" ht="20.25" customHeight="1">
      <c r="A22" s="348" t="s">
        <v>17</v>
      </c>
      <c r="B22" s="36">
        <v>1452.1</v>
      </c>
      <c r="C22" s="36">
        <v>1412.5</v>
      </c>
      <c r="D22" s="36">
        <v>38.7</v>
      </c>
      <c r="E22" s="36">
        <v>4.4</v>
      </c>
      <c r="F22" s="36">
        <v>2.7</v>
      </c>
      <c r="G22" s="36">
        <v>9.3</v>
      </c>
      <c r="H22" s="36">
        <v>13.2</v>
      </c>
      <c r="I22" s="36">
        <v>2</v>
      </c>
      <c r="J22" s="36">
        <v>3.2</v>
      </c>
      <c r="K22" s="36">
        <v>0.6</v>
      </c>
      <c r="L22" s="36">
        <v>0.5</v>
      </c>
      <c r="M22" s="36">
        <v>0.4</v>
      </c>
      <c r="N22" s="36">
        <v>2.6</v>
      </c>
      <c r="O22" s="37">
        <v>1</v>
      </c>
      <c r="P22" s="347"/>
    </row>
    <row r="23" spans="1:16" ht="20.25" customHeight="1">
      <c r="A23" s="348" t="s">
        <v>18</v>
      </c>
      <c r="B23" s="36">
        <v>3447.4</v>
      </c>
      <c r="C23" s="36">
        <v>3413.4</v>
      </c>
      <c r="D23" s="36">
        <v>33.1</v>
      </c>
      <c r="E23" s="36">
        <v>6.7</v>
      </c>
      <c r="F23" s="36">
        <v>7.8</v>
      </c>
      <c r="G23" s="36">
        <v>4</v>
      </c>
      <c r="H23" s="36">
        <v>1.8</v>
      </c>
      <c r="I23" s="36">
        <v>2.1</v>
      </c>
      <c r="J23" s="36">
        <v>2</v>
      </c>
      <c r="K23" s="36">
        <v>3</v>
      </c>
      <c r="L23" s="36">
        <v>0.6</v>
      </c>
      <c r="M23" s="36">
        <v>0.3</v>
      </c>
      <c r="N23" s="36">
        <v>4.8</v>
      </c>
      <c r="O23" s="37">
        <v>0.9</v>
      </c>
      <c r="P23" s="347"/>
    </row>
    <row r="24" spans="1:16" ht="20.25" customHeight="1">
      <c r="A24" s="350" t="s">
        <v>19</v>
      </c>
      <c r="B24" s="36">
        <v>1722.9</v>
      </c>
      <c r="C24" s="36">
        <v>1662.2</v>
      </c>
      <c r="D24" s="36">
        <v>59.3</v>
      </c>
      <c r="E24" s="36">
        <v>16.6</v>
      </c>
      <c r="F24" s="36">
        <v>8.5</v>
      </c>
      <c r="G24" s="36">
        <v>12.8</v>
      </c>
      <c r="H24" s="36">
        <v>8.5</v>
      </c>
      <c r="I24" s="36">
        <v>1.8</v>
      </c>
      <c r="J24" s="36">
        <v>5.1</v>
      </c>
      <c r="K24" s="36">
        <v>1.3</v>
      </c>
      <c r="L24" s="36">
        <v>0.3</v>
      </c>
      <c r="M24" s="36">
        <v>0.3</v>
      </c>
      <c r="N24" s="36">
        <v>4</v>
      </c>
      <c r="O24" s="37">
        <v>1.4</v>
      </c>
      <c r="P24" s="347"/>
    </row>
    <row r="25" spans="1:16" ht="9" customHeight="1">
      <c r="A25" s="351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3"/>
      <c r="P25" s="347"/>
    </row>
    <row r="26" spans="1:16" s="1" customFormat="1" ht="15">
      <c r="A26" s="354"/>
      <c r="B26" s="355"/>
      <c r="C26" s="356"/>
      <c r="D26" s="357"/>
      <c r="E26" s="356"/>
      <c r="F26" s="358"/>
      <c r="G26" s="358"/>
      <c r="H26" s="358"/>
      <c r="I26" s="358"/>
      <c r="J26" s="358"/>
      <c r="K26" s="358"/>
      <c r="L26" s="358"/>
      <c r="M26" s="358"/>
      <c r="N26" s="357"/>
      <c r="O26" s="358"/>
      <c r="P26" s="347"/>
    </row>
    <row r="27" spans="1:16" s="1" customFormat="1" ht="14.25">
      <c r="A27" s="35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</row>
    <row r="28" spans="1:16" s="1" customFormat="1" ht="14.25">
      <c r="A28" s="359"/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</row>
    <row r="29" spans="1:16" s="1" customFormat="1" ht="14.25">
      <c r="A29" s="359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</row>
  </sheetData>
  <sheetProtection/>
  <mergeCells count="18">
    <mergeCell ref="N5:N6"/>
    <mergeCell ref="B7:O7"/>
    <mergeCell ref="H5:H6"/>
    <mergeCell ref="I5:I6"/>
    <mergeCell ref="J5:J6"/>
    <mergeCell ref="K5:K6"/>
    <mergeCell ref="L5:L6"/>
    <mergeCell ref="M5:M6"/>
    <mergeCell ref="A3:A7"/>
    <mergeCell ref="B3:B6"/>
    <mergeCell ref="C3:O3"/>
    <mergeCell ref="C4:C6"/>
    <mergeCell ref="D4:N4"/>
    <mergeCell ref="O4:O6"/>
    <mergeCell ref="D5:D6"/>
    <mergeCell ref="E5:E6"/>
    <mergeCell ref="F5:F6"/>
    <mergeCell ref="G5:G6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55" useFirstPageNumber="1" fitToHeight="0" fitToWidth="0" horizontalDpi="600" verticalDpi="600" orientation="landscape" paperSize="9" scale="93" r:id="rId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90" zoomScaleSheetLayoutView="90" zoomScalePageLayoutView="0" workbookViewId="0" topLeftCell="A1">
      <selection activeCell="D67" sqref="D67:D68"/>
    </sheetView>
  </sheetViews>
  <sheetFormatPr defaultColWidth="8.796875" defaultRowHeight="14.25"/>
  <cols>
    <col min="1" max="1" width="17.69921875" style="0" customWidth="1"/>
    <col min="2" max="2" width="8.09765625" style="0" customWidth="1"/>
    <col min="3" max="3" width="8.19921875" style="0" customWidth="1"/>
    <col min="4" max="4" width="7.09765625" style="0" customWidth="1"/>
    <col min="5" max="5" width="8" style="0" customWidth="1"/>
    <col min="6" max="6" width="7.3984375" style="0" customWidth="1"/>
    <col min="7" max="12" width="7.69921875" style="0" customWidth="1"/>
    <col min="14" max="14" width="9.19921875" style="0" customWidth="1"/>
  </cols>
  <sheetData>
    <row r="1" ht="15.75">
      <c r="A1" s="9" t="s">
        <v>255</v>
      </c>
    </row>
    <row r="3" spans="1:14" ht="21.75" customHeight="1">
      <c r="A3" s="488" t="s">
        <v>0</v>
      </c>
      <c r="B3" s="605" t="s">
        <v>241</v>
      </c>
      <c r="C3" s="489" t="s">
        <v>242</v>
      </c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</row>
    <row r="4" spans="1:14" ht="21.75" customHeight="1">
      <c r="A4" s="488"/>
      <c r="B4" s="610"/>
      <c r="C4" s="611" t="s">
        <v>1</v>
      </c>
      <c r="D4" s="556"/>
      <c r="E4" s="489" t="s">
        <v>243</v>
      </c>
      <c r="F4" s="490"/>
      <c r="G4" s="490"/>
      <c r="H4" s="490"/>
      <c r="I4" s="490"/>
      <c r="J4" s="490"/>
      <c r="K4" s="490"/>
      <c r="L4" s="490"/>
      <c r="M4" s="488"/>
      <c r="N4" s="604" t="s">
        <v>244</v>
      </c>
    </row>
    <row r="5" spans="1:14" ht="21.75" customHeight="1">
      <c r="A5" s="488"/>
      <c r="B5" s="606"/>
      <c r="C5" s="612"/>
      <c r="D5" s="558"/>
      <c r="E5" s="489" t="s">
        <v>2</v>
      </c>
      <c r="F5" s="488"/>
      <c r="G5" s="491" t="s">
        <v>245</v>
      </c>
      <c r="H5" s="491" t="s">
        <v>246</v>
      </c>
      <c r="I5" s="491" t="s">
        <v>247</v>
      </c>
      <c r="J5" s="491" t="s">
        <v>248</v>
      </c>
      <c r="K5" s="605" t="s">
        <v>249</v>
      </c>
      <c r="L5" s="605" t="s">
        <v>250</v>
      </c>
      <c r="M5" s="605" t="s">
        <v>254</v>
      </c>
      <c r="N5" s="604"/>
    </row>
    <row r="6" spans="1:14" ht="21.75" customHeight="1">
      <c r="A6" s="488"/>
      <c r="B6" s="489" t="s">
        <v>256</v>
      </c>
      <c r="C6" s="488"/>
      <c r="D6" s="34" t="s">
        <v>257</v>
      </c>
      <c r="E6" s="34" t="s">
        <v>256</v>
      </c>
      <c r="F6" s="34" t="s">
        <v>257</v>
      </c>
      <c r="G6" s="492"/>
      <c r="H6" s="492"/>
      <c r="I6" s="492"/>
      <c r="J6" s="492"/>
      <c r="K6" s="606"/>
      <c r="L6" s="606"/>
      <c r="M6" s="606"/>
      <c r="N6" s="613"/>
    </row>
    <row r="7" spans="1:14" ht="22.5" customHeight="1">
      <c r="A7" s="360"/>
      <c r="B7" s="57"/>
      <c r="C7" s="57"/>
      <c r="D7" s="57"/>
      <c r="E7" s="57"/>
      <c r="F7" s="57"/>
      <c r="G7" s="609" t="s">
        <v>20</v>
      </c>
      <c r="H7" s="609"/>
      <c r="I7" s="609"/>
      <c r="J7" s="609"/>
      <c r="K7" s="609"/>
      <c r="L7" s="609"/>
      <c r="M7" s="609"/>
      <c r="N7" s="609"/>
    </row>
    <row r="8" spans="1:14" s="310" customFormat="1" ht="20.25" customHeight="1">
      <c r="A8" s="361" t="s">
        <v>3</v>
      </c>
      <c r="B8" s="38">
        <v>38511.8</v>
      </c>
      <c r="C8" s="39">
        <v>37820.7</v>
      </c>
      <c r="D8" s="6">
        <v>98.2</v>
      </c>
      <c r="E8" s="362">
        <v>674.9</v>
      </c>
      <c r="F8" s="5">
        <v>1.8</v>
      </c>
      <c r="G8" s="5">
        <v>227.5</v>
      </c>
      <c r="H8" s="5">
        <v>84</v>
      </c>
      <c r="I8" s="5">
        <v>83.6</v>
      </c>
      <c r="J8" s="5">
        <v>55.6</v>
      </c>
      <c r="K8" s="5">
        <v>38</v>
      </c>
      <c r="L8" s="5">
        <v>41.2</v>
      </c>
      <c r="M8" s="5">
        <v>145</v>
      </c>
      <c r="N8" s="17">
        <v>16.2</v>
      </c>
    </row>
    <row r="9" spans="1:14" s="310" customFormat="1" ht="22.5" customHeight="1">
      <c r="A9" s="361"/>
      <c r="B9" s="36"/>
      <c r="C9" s="37"/>
      <c r="D9" s="6"/>
      <c r="E9" s="362"/>
      <c r="F9" s="5"/>
      <c r="G9" s="614" t="s">
        <v>258</v>
      </c>
      <c r="H9" s="614"/>
      <c r="I9" s="614"/>
      <c r="J9" s="614"/>
      <c r="K9" s="614"/>
      <c r="L9" s="614"/>
      <c r="M9" s="614"/>
      <c r="N9" s="614"/>
    </row>
    <row r="10" spans="1:14" ht="20.25" customHeight="1">
      <c r="A10" s="350" t="s">
        <v>4</v>
      </c>
      <c r="B10" s="36">
        <v>2915.2</v>
      </c>
      <c r="C10" s="37">
        <v>2770.1</v>
      </c>
      <c r="D10" s="36">
        <v>95</v>
      </c>
      <c r="E10" s="363">
        <v>143.1</v>
      </c>
      <c r="F10" s="36">
        <v>4.9</v>
      </c>
      <c r="G10" s="364">
        <v>32.9</v>
      </c>
      <c r="H10" s="36">
        <v>16.1</v>
      </c>
      <c r="I10" s="36">
        <v>16.4</v>
      </c>
      <c r="J10" s="36">
        <v>12.8</v>
      </c>
      <c r="K10" s="36">
        <v>9.6</v>
      </c>
      <c r="L10" s="36">
        <v>21.3</v>
      </c>
      <c r="M10" s="36">
        <v>14.8</v>
      </c>
      <c r="N10" s="37">
        <v>12.9</v>
      </c>
    </row>
    <row r="11" spans="1:14" ht="20.25" customHeight="1">
      <c r="A11" s="350" t="s">
        <v>5</v>
      </c>
      <c r="B11" s="36">
        <v>2097.6</v>
      </c>
      <c r="C11" s="37">
        <v>2076.3</v>
      </c>
      <c r="D11" s="36">
        <v>99</v>
      </c>
      <c r="E11" s="363">
        <v>20.6</v>
      </c>
      <c r="F11" s="36">
        <v>1</v>
      </c>
      <c r="G11" s="364">
        <v>1.8</v>
      </c>
      <c r="H11" s="36">
        <v>4.5</v>
      </c>
      <c r="I11" s="36">
        <v>2.9</v>
      </c>
      <c r="J11" s="36">
        <v>3.9</v>
      </c>
      <c r="K11" s="36">
        <v>7</v>
      </c>
      <c r="L11" s="36">
        <v>2.7</v>
      </c>
      <c r="M11" s="36">
        <v>3.1</v>
      </c>
      <c r="N11" s="37">
        <v>4.2</v>
      </c>
    </row>
    <row r="12" spans="1:14" ht="19.5" customHeight="1">
      <c r="A12" s="350" t="s">
        <v>6</v>
      </c>
      <c r="B12" s="36">
        <v>2175.7</v>
      </c>
      <c r="C12" s="37">
        <v>2152.6</v>
      </c>
      <c r="D12" s="36">
        <v>98.9</v>
      </c>
      <c r="E12" s="363">
        <v>22.7</v>
      </c>
      <c r="F12" s="36">
        <v>1</v>
      </c>
      <c r="G12" s="364">
        <v>3.9</v>
      </c>
      <c r="H12" s="36">
        <v>2</v>
      </c>
      <c r="I12" s="36">
        <v>2.6</v>
      </c>
      <c r="J12" s="36">
        <v>0.9</v>
      </c>
      <c r="K12" s="36">
        <v>6.9</v>
      </c>
      <c r="L12" s="36">
        <v>2.9</v>
      </c>
      <c r="M12" s="36">
        <v>3.8</v>
      </c>
      <c r="N12" s="37">
        <v>2.4</v>
      </c>
    </row>
    <row r="13" spans="1:14" ht="20.25" customHeight="1">
      <c r="A13" s="350" t="s">
        <v>7</v>
      </c>
      <c r="B13" s="36">
        <v>1022.8</v>
      </c>
      <c r="C13" s="37">
        <v>974.4</v>
      </c>
      <c r="D13" s="36">
        <v>95.3</v>
      </c>
      <c r="E13" s="363">
        <v>47.7</v>
      </c>
      <c r="F13" s="36">
        <v>4.7</v>
      </c>
      <c r="G13" s="364">
        <v>8.7</v>
      </c>
      <c r="H13" s="36">
        <v>5.5</v>
      </c>
      <c r="I13" s="36">
        <v>13.1</v>
      </c>
      <c r="J13" s="36">
        <v>5.9</v>
      </c>
      <c r="K13" s="36">
        <v>2.9</v>
      </c>
      <c r="L13" s="36">
        <v>8.9</v>
      </c>
      <c r="M13" s="36">
        <v>3</v>
      </c>
      <c r="N13" s="37">
        <v>4.1</v>
      </c>
    </row>
    <row r="14" spans="1:14" ht="20.25" customHeight="1">
      <c r="A14" s="365" t="s">
        <v>8</v>
      </c>
      <c r="B14" s="36">
        <v>2538.7</v>
      </c>
      <c r="C14" s="37">
        <v>2515.4</v>
      </c>
      <c r="D14" s="36">
        <v>99.1</v>
      </c>
      <c r="E14" s="363">
        <v>22.5</v>
      </c>
      <c r="F14" s="36">
        <v>0.9</v>
      </c>
      <c r="G14" s="364">
        <v>1.5</v>
      </c>
      <c r="H14" s="36">
        <v>6.6</v>
      </c>
      <c r="I14" s="36">
        <v>2.6</v>
      </c>
      <c r="J14" s="36">
        <v>3.3</v>
      </c>
      <c r="K14" s="36">
        <v>6</v>
      </c>
      <c r="L14" s="36">
        <v>3</v>
      </c>
      <c r="M14" s="36">
        <v>4.2</v>
      </c>
      <c r="N14" s="37">
        <v>4.4</v>
      </c>
    </row>
    <row r="15" spans="1:14" ht="20.25" customHeight="1">
      <c r="A15" s="365" t="s">
        <v>9</v>
      </c>
      <c r="B15" s="36">
        <v>3337.5</v>
      </c>
      <c r="C15" s="37">
        <v>3305</v>
      </c>
      <c r="D15" s="36">
        <v>99</v>
      </c>
      <c r="E15" s="363">
        <v>31.4</v>
      </c>
      <c r="F15" s="36">
        <v>0.9</v>
      </c>
      <c r="G15" s="364">
        <v>3.5</v>
      </c>
      <c r="H15" s="36">
        <v>3.4</v>
      </c>
      <c r="I15" s="36">
        <v>1.5</v>
      </c>
      <c r="J15" s="36">
        <v>1.4</v>
      </c>
      <c r="K15" s="36">
        <v>7.6</v>
      </c>
      <c r="L15" s="36">
        <v>3</v>
      </c>
      <c r="M15" s="36">
        <v>9.8</v>
      </c>
      <c r="N15" s="37">
        <v>6.5</v>
      </c>
    </row>
    <row r="16" spans="1:14" ht="20.25" customHeight="1">
      <c r="A16" s="365" t="s">
        <v>10</v>
      </c>
      <c r="B16" s="36">
        <v>5268.7</v>
      </c>
      <c r="C16" s="37">
        <v>5205.4</v>
      </c>
      <c r="D16" s="36">
        <v>98.8</v>
      </c>
      <c r="E16" s="363">
        <v>60.7</v>
      </c>
      <c r="F16" s="36">
        <v>1.2</v>
      </c>
      <c r="G16" s="364">
        <v>5.8</v>
      </c>
      <c r="H16" s="36">
        <v>6</v>
      </c>
      <c r="I16" s="36">
        <v>8</v>
      </c>
      <c r="J16" s="36">
        <v>7.1</v>
      </c>
      <c r="K16" s="36">
        <v>10</v>
      </c>
      <c r="L16" s="36">
        <v>9.8</v>
      </c>
      <c r="M16" s="36">
        <v>16.6</v>
      </c>
      <c r="N16" s="37">
        <v>15.7</v>
      </c>
    </row>
    <row r="17" spans="1:14" ht="19.5" customHeight="1">
      <c r="A17" s="365" t="s">
        <v>11</v>
      </c>
      <c r="B17" s="36">
        <v>1016.2</v>
      </c>
      <c r="C17" s="37">
        <v>972.7</v>
      </c>
      <c r="D17" s="36">
        <v>95.7</v>
      </c>
      <c r="E17" s="363">
        <v>43</v>
      </c>
      <c r="F17" s="36">
        <v>4.2</v>
      </c>
      <c r="G17" s="364">
        <v>12.2</v>
      </c>
      <c r="H17" s="36">
        <v>7.7</v>
      </c>
      <c r="I17" s="36">
        <v>2</v>
      </c>
      <c r="J17" s="36">
        <v>1.6</v>
      </c>
      <c r="K17" s="36">
        <v>2.1</v>
      </c>
      <c r="L17" s="36">
        <v>5.3</v>
      </c>
      <c r="M17" s="36">
        <v>2.2</v>
      </c>
      <c r="N17" s="37">
        <v>3.1</v>
      </c>
    </row>
    <row r="18" spans="1:14" ht="20.25" customHeight="1">
      <c r="A18" s="350" t="s">
        <v>12</v>
      </c>
      <c r="B18" s="36">
        <v>2127.3</v>
      </c>
      <c r="C18" s="37">
        <v>2097.7</v>
      </c>
      <c r="D18" s="36">
        <v>98.6</v>
      </c>
      <c r="E18" s="363">
        <v>28.8</v>
      </c>
      <c r="F18" s="36">
        <v>1.4</v>
      </c>
      <c r="G18" s="364">
        <v>4.4</v>
      </c>
      <c r="H18" s="36">
        <v>1.9</v>
      </c>
      <c r="I18" s="36">
        <v>0.5</v>
      </c>
      <c r="J18" s="36">
        <v>0.5</v>
      </c>
      <c r="K18" s="36">
        <v>8.2</v>
      </c>
      <c r="L18" s="36">
        <v>2.1</v>
      </c>
      <c r="M18" s="36">
        <v>8.7</v>
      </c>
      <c r="N18" s="37">
        <v>4.9</v>
      </c>
    </row>
    <row r="19" spans="1:14" ht="20.25" customHeight="1">
      <c r="A19" s="350" t="s">
        <v>13</v>
      </c>
      <c r="B19" s="36">
        <v>1202.4</v>
      </c>
      <c r="C19" s="37">
        <v>1185.7</v>
      </c>
      <c r="D19" s="36">
        <v>98.6</v>
      </c>
      <c r="E19" s="363">
        <v>16.1</v>
      </c>
      <c r="F19" s="36">
        <v>1.3</v>
      </c>
      <c r="G19" s="364">
        <v>0.4</v>
      </c>
      <c r="H19" s="36">
        <v>0.9</v>
      </c>
      <c r="I19" s="36">
        <v>5.4</v>
      </c>
      <c r="J19" s="36">
        <v>1.8</v>
      </c>
      <c r="K19" s="36">
        <v>4.5</v>
      </c>
      <c r="L19" s="36">
        <v>2.4</v>
      </c>
      <c r="M19" s="36">
        <v>4.3</v>
      </c>
      <c r="N19" s="37">
        <v>3.6</v>
      </c>
    </row>
    <row r="20" spans="1:14" ht="20.25" customHeight="1">
      <c r="A20" s="350" t="s">
        <v>14</v>
      </c>
      <c r="B20" s="36">
        <v>2276.2</v>
      </c>
      <c r="C20" s="37">
        <v>2232.7</v>
      </c>
      <c r="D20" s="36">
        <v>98.1</v>
      </c>
      <c r="E20" s="363">
        <v>42.3</v>
      </c>
      <c r="F20" s="36">
        <v>1.9</v>
      </c>
      <c r="G20" s="364">
        <v>4</v>
      </c>
      <c r="H20" s="36">
        <v>7.3</v>
      </c>
      <c r="I20" s="36">
        <v>9.4</v>
      </c>
      <c r="J20" s="36">
        <v>13.9</v>
      </c>
      <c r="K20" s="36">
        <v>6.8</v>
      </c>
      <c r="L20" s="36">
        <v>6.4</v>
      </c>
      <c r="M20" s="36">
        <v>4.3</v>
      </c>
      <c r="N20" s="37">
        <v>7.3</v>
      </c>
    </row>
    <row r="21" spans="1:14" ht="20.25" customHeight="1">
      <c r="A21" s="350" t="s">
        <v>15</v>
      </c>
      <c r="B21" s="36">
        <v>4630.4</v>
      </c>
      <c r="C21" s="37">
        <v>4572.7</v>
      </c>
      <c r="D21" s="36">
        <v>98.8</v>
      </c>
      <c r="E21" s="363">
        <v>56.3</v>
      </c>
      <c r="F21" s="36">
        <v>1.2</v>
      </c>
      <c r="G21" s="364">
        <v>8.2</v>
      </c>
      <c r="H21" s="36">
        <v>13.7</v>
      </c>
      <c r="I21" s="36">
        <v>3.9</v>
      </c>
      <c r="J21" s="36">
        <v>4.3</v>
      </c>
      <c r="K21" s="36">
        <v>9.4</v>
      </c>
      <c r="L21" s="36">
        <v>6.5</v>
      </c>
      <c r="M21" s="36">
        <v>9.9</v>
      </c>
      <c r="N21" s="37">
        <v>8.5</v>
      </c>
    </row>
    <row r="22" spans="1:14" ht="20.25" customHeight="1">
      <c r="A22" s="365" t="s">
        <v>16</v>
      </c>
      <c r="B22" s="36">
        <v>1280.7</v>
      </c>
      <c r="C22" s="37">
        <v>1271.9</v>
      </c>
      <c r="D22" s="36">
        <v>99.3</v>
      </c>
      <c r="E22" s="363">
        <v>8.5</v>
      </c>
      <c r="F22" s="36">
        <v>0.7</v>
      </c>
      <c r="G22" s="364">
        <v>0.6</v>
      </c>
      <c r="H22" s="36">
        <v>1.8</v>
      </c>
      <c r="I22" s="36">
        <v>0.4</v>
      </c>
      <c r="J22" s="36">
        <v>0.4</v>
      </c>
      <c r="K22" s="36">
        <v>3.7</v>
      </c>
      <c r="L22" s="36">
        <v>0.8</v>
      </c>
      <c r="M22" s="36">
        <v>2.3</v>
      </c>
      <c r="N22" s="37">
        <v>2.1</v>
      </c>
    </row>
    <row r="23" spans="1:14" ht="20.25" customHeight="1">
      <c r="A23" s="350" t="s">
        <v>17</v>
      </c>
      <c r="B23" s="36">
        <v>1452.1</v>
      </c>
      <c r="C23" s="37">
        <v>1412.5</v>
      </c>
      <c r="D23" s="36">
        <v>97.3</v>
      </c>
      <c r="E23" s="363">
        <v>38.7</v>
      </c>
      <c r="F23" s="36">
        <v>2.7</v>
      </c>
      <c r="G23" s="364">
        <v>1.9</v>
      </c>
      <c r="H23" s="36">
        <v>3.2</v>
      </c>
      <c r="I23" s="36">
        <v>11.1</v>
      </c>
      <c r="J23" s="36">
        <v>23.7</v>
      </c>
      <c r="K23" s="36">
        <v>5.1</v>
      </c>
      <c r="L23" s="36">
        <v>7.7</v>
      </c>
      <c r="M23" s="36">
        <v>2.8</v>
      </c>
      <c r="N23" s="37">
        <v>6</v>
      </c>
    </row>
    <row r="24" spans="1:14" ht="20.25" customHeight="1">
      <c r="A24" s="350" t="s">
        <v>18</v>
      </c>
      <c r="B24" s="36">
        <v>3447.4</v>
      </c>
      <c r="C24" s="37">
        <v>3413.4</v>
      </c>
      <c r="D24" s="36">
        <v>99</v>
      </c>
      <c r="E24" s="363">
        <v>33.1</v>
      </c>
      <c r="F24" s="36">
        <v>1</v>
      </c>
      <c r="G24" s="364">
        <v>2.9</v>
      </c>
      <c r="H24" s="36">
        <v>9.3</v>
      </c>
      <c r="I24" s="36">
        <v>4.8</v>
      </c>
      <c r="J24" s="36">
        <v>3.2</v>
      </c>
      <c r="K24" s="36">
        <v>5.5</v>
      </c>
      <c r="L24" s="36">
        <v>4.8</v>
      </c>
      <c r="M24" s="36">
        <v>6</v>
      </c>
      <c r="N24" s="37">
        <v>5.7</v>
      </c>
    </row>
    <row r="25" spans="1:14" ht="20.25" customHeight="1">
      <c r="A25" s="350" t="s">
        <v>19</v>
      </c>
      <c r="B25" s="36">
        <v>1722.9</v>
      </c>
      <c r="C25" s="37">
        <v>1662.2</v>
      </c>
      <c r="D25" s="36">
        <v>96.5</v>
      </c>
      <c r="E25" s="363">
        <v>59.3</v>
      </c>
      <c r="F25" s="36">
        <v>3.4</v>
      </c>
      <c r="G25" s="364">
        <v>7.3</v>
      </c>
      <c r="H25" s="36">
        <v>10.1</v>
      </c>
      <c r="I25" s="36">
        <v>15.3</v>
      </c>
      <c r="J25" s="36">
        <v>15.3</v>
      </c>
      <c r="K25" s="36">
        <v>4.7</v>
      </c>
      <c r="L25" s="36">
        <v>12.5</v>
      </c>
      <c r="M25" s="36">
        <v>4.1</v>
      </c>
      <c r="N25" s="37">
        <v>8.8</v>
      </c>
    </row>
    <row r="26" spans="1:14" ht="9" customHeight="1">
      <c r="A26" s="351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3"/>
    </row>
    <row r="27" spans="1:14" s="1" customFormat="1" ht="24" customHeight="1">
      <c r="A27" s="366" t="s">
        <v>259</v>
      </c>
      <c r="B27" s="355"/>
      <c r="C27" s="356"/>
      <c r="D27" s="367"/>
      <c r="E27" s="357"/>
      <c r="F27" s="368"/>
      <c r="G27" s="369"/>
      <c r="H27" s="369"/>
      <c r="I27" s="369"/>
      <c r="J27" s="369"/>
      <c r="K27" s="369"/>
      <c r="L27" s="369"/>
      <c r="M27" s="369"/>
      <c r="N27" s="369"/>
    </row>
    <row r="28" spans="7:14" ht="14.25">
      <c r="G28" s="109"/>
      <c r="H28" s="109"/>
      <c r="I28" s="109"/>
      <c r="J28" s="109"/>
      <c r="K28" s="109"/>
      <c r="L28" s="109"/>
      <c r="M28" s="109"/>
      <c r="N28" s="109"/>
    </row>
    <row r="29" spans="7:14" ht="14.25">
      <c r="G29" s="109"/>
      <c r="H29" s="109"/>
      <c r="I29" s="109"/>
      <c r="J29" s="109"/>
      <c r="K29" s="109"/>
      <c r="L29" s="109"/>
      <c r="M29" s="109"/>
      <c r="N29" s="109"/>
    </row>
    <row r="30" ht="14.25">
      <c r="E30" s="109"/>
    </row>
  </sheetData>
  <sheetProtection/>
  <mergeCells count="17">
    <mergeCell ref="H5:H6"/>
    <mergeCell ref="I5:I6"/>
    <mergeCell ref="G9:N9"/>
    <mergeCell ref="J5:J6"/>
    <mergeCell ref="K5:K6"/>
    <mergeCell ref="L5:L6"/>
    <mergeCell ref="M5:M6"/>
    <mergeCell ref="B6:C6"/>
    <mergeCell ref="G7:N7"/>
    <mergeCell ref="A3:A6"/>
    <mergeCell ref="B3:B5"/>
    <mergeCell ref="C3:N3"/>
    <mergeCell ref="C4:D5"/>
    <mergeCell ref="E4:M4"/>
    <mergeCell ref="N4:N6"/>
    <mergeCell ref="E5:F5"/>
    <mergeCell ref="G5:G6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56" useFirstPageNumber="1" fitToHeight="0" fitToWidth="0" horizontalDpi="600" verticalDpi="600" orientation="landscape" paperSize="9" scale="94" r:id="rId1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="80" zoomScaleSheetLayoutView="80" zoomScalePageLayoutView="0" workbookViewId="0" topLeftCell="A1">
      <selection activeCell="D67" sqref="D67:D68"/>
    </sheetView>
  </sheetViews>
  <sheetFormatPr defaultColWidth="8.796875" defaultRowHeight="14.25"/>
  <cols>
    <col min="1" max="1" width="17.3984375" style="0" customWidth="1"/>
    <col min="2" max="2" width="8.19921875" style="0" customWidth="1"/>
    <col min="3" max="3" width="7.69921875" style="0" customWidth="1"/>
    <col min="4" max="4" width="6.19921875" style="0" customWidth="1"/>
    <col min="5" max="5" width="7.3984375" style="0" customWidth="1"/>
    <col min="6" max="6" width="6.59765625" style="0" bestFit="1" customWidth="1"/>
    <col min="7" max="7" width="5" style="0" bestFit="1" customWidth="1"/>
    <col min="8" max="8" width="6.8984375" style="0" bestFit="1" customWidth="1"/>
    <col min="9" max="9" width="8.19921875" style="0" customWidth="1"/>
    <col min="10" max="11" width="7.69921875" style="0" customWidth="1"/>
    <col min="12" max="12" width="6.59765625" style="0" customWidth="1"/>
    <col min="13" max="13" width="7.69921875" style="0" customWidth="1"/>
    <col min="14" max="14" width="7.8984375" style="0" customWidth="1"/>
    <col min="15" max="15" width="7" style="0" customWidth="1"/>
    <col min="16" max="16" width="6.8984375" style="0" bestFit="1" customWidth="1"/>
    <col min="17" max="17" width="7.59765625" style="0" customWidth="1"/>
    <col min="18" max="18" width="11" style="0" bestFit="1" customWidth="1"/>
  </cols>
  <sheetData>
    <row r="1" ht="15.75">
      <c r="A1" s="9" t="s">
        <v>260</v>
      </c>
    </row>
    <row r="3" spans="1:17" ht="21.75" customHeight="1">
      <c r="A3" s="615" t="s">
        <v>0</v>
      </c>
      <c r="B3" s="618" t="s">
        <v>241</v>
      </c>
      <c r="C3" s="619" t="s">
        <v>261</v>
      </c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370"/>
    </row>
    <row r="4" spans="1:16" ht="21.75" customHeight="1">
      <c r="A4" s="616"/>
      <c r="B4" s="618"/>
      <c r="C4" s="621" t="s">
        <v>1</v>
      </c>
      <c r="D4" s="624" t="s">
        <v>243</v>
      </c>
      <c r="E4" s="460"/>
      <c r="F4" s="460"/>
      <c r="G4" s="460"/>
      <c r="H4" s="460"/>
      <c r="I4" s="460"/>
      <c r="J4" s="460"/>
      <c r="K4" s="460"/>
      <c r="L4" s="460"/>
      <c r="M4" s="460"/>
      <c r="N4" s="625"/>
      <c r="O4" s="626" t="s">
        <v>262</v>
      </c>
      <c r="P4" s="629" t="s">
        <v>263</v>
      </c>
    </row>
    <row r="5" spans="1:16" ht="21.75" customHeight="1">
      <c r="A5" s="616"/>
      <c r="B5" s="618"/>
      <c r="C5" s="622"/>
      <c r="D5" s="621" t="s">
        <v>2</v>
      </c>
      <c r="E5" s="632" t="s">
        <v>245</v>
      </c>
      <c r="F5" s="632" t="s">
        <v>246</v>
      </c>
      <c r="G5" s="632" t="s">
        <v>250</v>
      </c>
      <c r="H5" s="632" t="s">
        <v>247</v>
      </c>
      <c r="I5" s="618" t="s">
        <v>264</v>
      </c>
      <c r="J5" s="477" t="s">
        <v>265</v>
      </c>
      <c r="K5" s="477" t="s">
        <v>249</v>
      </c>
      <c r="L5" s="477" t="s">
        <v>253</v>
      </c>
      <c r="M5" s="477" t="s">
        <v>252</v>
      </c>
      <c r="N5" s="477" t="s">
        <v>254</v>
      </c>
      <c r="O5" s="627"/>
      <c r="P5" s="630"/>
    </row>
    <row r="6" spans="1:16" ht="24.75" customHeight="1">
      <c r="A6" s="616"/>
      <c r="B6" s="618"/>
      <c r="C6" s="623"/>
      <c r="D6" s="623"/>
      <c r="E6" s="632"/>
      <c r="F6" s="632"/>
      <c r="G6" s="632"/>
      <c r="H6" s="632"/>
      <c r="I6" s="618"/>
      <c r="J6" s="478"/>
      <c r="K6" s="478"/>
      <c r="L6" s="478"/>
      <c r="M6" s="478"/>
      <c r="N6" s="478"/>
      <c r="O6" s="628"/>
      <c r="P6" s="631"/>
    </row>
    <row r="7" spans="1:16" ht="22.5" customHeight="1">
      <c r="A7" s="617"/>
      <c r="B7" s="457" t="s">
        <v>20</v>
      </c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633"/>
      <c r="O7" s="458"/>
      <c r="P7" s="458"/>
    </row>
    <row r="8" spans="1:19" s="310" customFormat="1" ht="20.25" customHeight="1">
      <c r="A8" s="344" t="s">
        <v>3</v>
      </c>
      <c r="B8" s="345">
        <v>38511.8</v>
      </c>
      <c r="C8" s="345">
        <v>38445.6</v>
      </c>
      <c r="D8" s="371">
        <v>55.4</v>
      </c>
      <c r="E8" s="371">
        <v>13.4</v>
      </c>
      <c r="F8" s="371">
        <v>5.2</v>
      </c>
      <c r="G8" s="371">
        <v>4.2</v>
      </c>
      <c r="H8" s="371">
        <v>3.8</v>
      </c>
      <c r="I8" s="371">
        <v>2.6</v>
      </c>
      <c r="J8" s="371">
        <v>1.8</v>
      </c>
      <c r="K8" s="371">
        <v>1.5</v>
      </c>
      <c r="L8" s="371">
        <v>1.4</v>
      </c>
      <c r="M8" s="372">
        <v>1.3</v>
      </c>
      <c r="N8" s="373">
        <v>20.1</v>
      </c>
      <c r="O8" s="374">
        <v>2</v>
      </c>
      <c r="P8" s="372">
        <v>8.8</v>
      </c>
      <c r="R8" s="347"/>
      <c r="S8" s="375"/>
    </row>
    <row r="9" spans="1:18" ht="20.25" customHeight="1">
      <c r="A9" s="348" t="s">
        <v>4</v>
      </c>
      <c r="B9" s="36">
        <v>2915.2</v>
      </c>
      <c r="C9" s="36">
        <v>2909.2</v>
      </c>
      <c r="D9" s="3">
        <v>4.7</v>
      </c>
      <c r="E9" s="3">
        <v>1.5</v>
      </c>
      <c r="F9" s="3">
        <v>0.7</v>
      </c>
      <c r="G9" s="3">
        <v>0.2</v>
      </c>
      <c r="H9" s="3">
        <v>0.2</v>
      </c>
      <c r="I9" s="3">
        <v>0</v>
      </c>
      <c r="J9" s="3">
        <v>0.1</v>
      </c>
      <c r="K9" s="3">
        <v>0.1</v>
      </c>
      <c r="L9" s="3">
        <v>0.1</v>
      </c>
      <c r="M9" s="4">
        <v>0.1</v>
      </c>
      <c r="N9" s="2">
        <v>1.6</v>
      </c>
      <c r="O9" s="376">
        <v>0.2</v>
      </c>
      <c r="P9" s="4">
        <v>1.2</v>
      </c>
      <c r="R9" s="347"/>
    </row>
    <row r="10" spans="1:18" ht="20.25" customHeight="1">
      <c r="A10" s="348" t="s">
        <v>5</v>
      </c>
      <c r="B10" s="36">
        <v>2097.6</v>
      </c>
      <c r="C10" s="36">
        <v>2095.5</v>
      </c>
      <c r="D10" s="3">
        <v>1.7</v>
      </c>
      <c r="E10" s="3">
        <v>0.2</v>
      </c>
      <c r="F10" s="3">
        <v>0.2</v>
      </c>
      <c r="G10" s="3">
        <v>0.2</v>
      </c>
      <c r="H10" s="3">
        <v>0.1</v>
      </c>
      <c r="I10" s="3">
        <v>0</v>
      </c>
      <c r="J10" s="3">
        <v>0.2</v>
      </c>
      <c r="K10" s="3">
        <v>0</v>
      </c>
      <c r="L10" s="3">
        <v>0.1</v>
      </c>
      <c r="M10" s="4">
        <v>0.1</v>
      </c>
      <c r="N10" s="2">
        <v>0.6</v>
      </c>
      <c r="O10" s="376">
        <v>0.1</v>
      </c>
      <c r="P10" s="4">
        <v>0.3</v>
      </c>
      <c r="R10" s="347"/>
    </row>
    <row r="11" spans="1:18" ht="20.25" customHeight="1">
      <c r="A11" s="348" t="s">
        <v>6</v>
      </c>
      <c r="B11" s="36">
        <v>2175.7</v>
      </c>
      <c r="C11" s="36">
        <v>2172.7</v>
      </c>
      <c r="D11" s="3">
        <v>2.7</v>
      </c>
      <c r="E11" s="3">
        <v>1.3</v>
      </c>
      <c r="F11" s="3">
        <v>0.1</v>
      </c>
      <c r="G11" s="3">
        <v>0.2</v>
      </c>
      <c r="H11" s="3">
        <v>0.4</v>
      </c>
      <c r="I11" s="3">
        <v>0</v>
      </c>
      <c r="J11" s="3">
        <v>0.2</v>
      </c>
      <c r="K11" s="3">
        <v>0</v>
      </c>
      <c r="L11" s="3">
        <v>0.1</v>
      </c>
      <c r="M11" s="4">
        <v>0</v>
      </c>
      <c r="N11" s="2">
        <v>0.4</v>
      </c>
      <c r="O11" s="376">
        <v>0.1</v>
      </c>
      <c r="P11" s="4">
        <v>0.1</v>
      </c>
      <c r="R11" s="347"/>
    </row>
    <row r="12" spans="1:18" ht="20.25" customHeight="1">
      <c r="A12" s="348" t="s">
        <v>7</v>
      </c>
      <c r="B12" s="36">
        <v>1022.8</v>
      </c>
      <c r="C12" s="36">
        <v>1020.9</v>
      </c>
      <c r="D12" s="3">
        <v>1.6</v>
      </c>
      <c r="E12" s="3">
        <v>0.4</v>
      </c>
      <c r="F12" s="3">
        <v>0.4</v>
      </c>
      <c r="G12" s="3">
        <v>0.1</v>
      </c>
      <c r="H12" s="3">
        <v>0.1</v>
      </c>
      <c r="I12" s="3">
        <v>0</v>
      </c>
      <c r="J12" s="3">
        <v>0</v>
      </c>
      <c r="K12" s="3">
        <v>0</v>
      </c>
      <c r="L12" s="3">
        <v>0</v>
      </c>
      <c r="M12" s="4">
        <v>0</v>
      </c>
      <c r="N12" s="2">
        <v>0.5</v>
      </c>
      <c r="O12" s="376">
        <v>0</v>
      </c>
      <c r="P12" s="4">
        <v>0.3</v>
      </c>
      <c r="R12" s="347"/>
    </row>
    <row r="13" spans="1:18" ht="20.25" customHeight="1">
      <c r="A13" s="349" t="s">
        <v>8</v>
      </c>
      <c r="B13" s="36">
        <v>2538.7</v>
      </c>
      <c r="C13" s="36">
        <v>2534.6</v>
      </c>
      <c r="D13" s="3">
        <v>2.9</v>
      </c>
      <c r="E13" s="3">
        <v>0.4</v>
      </c>
      <c r="F13" s="3">
        <v>0.2</v>
      </c>
      <c r="G13" s="3">
        <v>0.2</v>
      </c>
      <c r="H13" s="3">
        <v>0.1</v>
      </c>
      <c r="I13" s="3">
        <v>0.1</v>
      </c>
      <c r="J13" s="3">
        <v>0.2</v>
      </c>
      <c r="K13" s="3">
        <v>0.1</v>
      </c>
      <c r="L13" s="3">
        <v>0.1</v>
      </c>
      <c r="M13" s="4">
        <v>0</v>
      </c>
      <c r="N13" s="2">
        <v>1.5</v>
      </c>
      <c r="O13" s="376">
        <v>0.5</v>
      </c>
      <c r="P13" s="4">
        <v>0.6</v>
      </c>
      <c r="R13" s="347"/>
    </row>
    <row r="14" spans="1:18" ht="20.25" customHeight="1">
      <c r="A14" s="349" t="s">
        <v>9</v>
      </c>
      <c r="B14" s="36">
        <v>3337.5</v>
      </c>
      <c r="C14" s="36">
        <v>3332.6</v>
      </c>
      <c r="D14" s="3">
        <v>4.2</v>
      </c>
      <c r="E14" s="3">
        <v>0.9</v>
      </c>
      <c r="F14" s="3">
        <v>0.2</v>
      </c>
      <c r="G14" s="3">
        <v>0.3</v>
      </c>
      <c r="H14" s="3">
        <v>0.2</v>
      </c>
      <c r="I14" s="3">
        <v>0.2</v>
      </c>
      <c r="J14" s="3">
        <v>0</v>
      </c>
      <c r="K14" s="3">
        <v>0.1</v>
      </c>
      <c r="L14" s="3">
        <v>0.2</v>
      </c>
      <c r="M14" s="4">
        <v>0.2</v>
      </c>
      <c r="N14" s="2">
        <v>1.9</v>
      </c>
      <c r="O14" s="376">
        <v>0.1</v>
      </c>
      <c r="P14" s="4">
        <v>0.6</v>
      </c>
      <c r="R14" s="347"/>
    </row>
    <row r="15" spans="1:18" ht="20.25" customHeight="1">
      <c r="A15" s="349" t="s">
        <v>10</v>
      </c>
      <c r="B15" s="36">
        <v>5268.7</v>
      </c>
      <c r="C15" s="36">
        <v>5249.4</v>
      </c>
      <c r="D15" s="3">
        <v>17.2</v>
      </c>
      <c r="E15" s="3">
        <v>4</v>
      </c>
      <c r="F15" s="3">
        <v>0.5</v>
      </c>
      <c r="G15" s="3">
        <v>1.3</v>
      </c>
      <c r="H15" s="3">
        <v>0.9</v>
      </c>
      <c r="I15" s="3">
        <v>1.9</v>
      </c>
      <c r="J15" s="3">
        <v>0.3</v>
      </c>
      <c r="K15" s="3">
        <v>0.7</v>
      </c>
      <c r="L15" s="3">
        <v>0.3</v>
      </c>
      <c r="M15" s="4">
        <v>0.4</v>
      </c>
      <c r="N15" s="2">
        <v>6.9</v>
      </c>
      <c r="O15" s="376">
        <v>0.3</v>
      </c>
      <c r="P15" s="4">
        <v>1.7</v>
      </c>
      <c r="R15" s="347"/>
    </row>
    <row r="16" spans="1:18" ht="20.25" customHeight="1">
      <c r="A16" s="349" t="s">
        <v>11</v>
      </c>
      <c r="B16" s="36">
        <v>1016.2</v>
      </c>
      <c r="C16" s="36">
        <v>1014.4</v>
      </c>
      <c r="D16" s="3">
        <v>1.6</v>
      </c>
      <c r="E16" s="3">
        <v>0.5</v>
      </c>
      <c r="F16" s="3">
        <v>0.6</v>
      </c>
      <c r="G16" s="3">
        <v>0.1</v>
      </c>
      <c r="H16" s="3">
        <v>0</v>
      </c>
      <c r="I16" s="3">
        <v>0</v>
      </c>
      <c r="J16" s="3">
        <v>0.1</v>
      </c>
      <c r="K16" s="3">
        <v>0</v>
      </c>
      <c r="L16" s="3">
        <v>0</v>
      </c>
      <c r="M16" s="4">
        <v>0</v>
      </c>
      <c r="N16" s="2">
        <v>0.3</v>
      </c>
      <c r="O16" s="376">
        <v>0</v>
      </c>
      <c r="P16" s="4">
        <v>0.2</v>
      </c>
      <c r="R16" s="347"/>
    </row>
    <row r="17" spans="1:18" ht="20.25" customHeight="1">
      <c r="A17" s="348" t="s">
        <v>12</v>
      </c>
      <c r="B17" s="36">
        <v>2127.3</v>
      </c>
      <c r="C17" s="36">
        <v>2125</v>
      </c>
      <c r="D17" s="3">
        <v>2</v>
      </c>
      <c r="E17" s="3">
        <v>1</v>
      </c>
      <c r="F17" s="3">
        <v>0.1</v>
      </c>
      <c r="G17" s="3">
        <v>0.1</v>
      </c>
      <c r="H17" s="3">
        <v>0</v>
      </c>
      <c r="I17" s="3">
        <v>0</v>
      </c>
      <c r="J17" s="3">
        <v>0.1</v>
      </c>
      <c r="K17" s="3">
        <v>0.1</v>
      </c>
      <c r="L17" s="3">
        <v>0.1</v>
      </c>
      <c r="M17" s="4">
        <v>0.1</v>
      </c>
      <c r="N17" s="2">
        <v>0.5</v>
      </c>
      <c r="O17" s="376">
        <v>0</v>
      </c>
      <c r="P17" s="4">
        <v>0.3</v>
      </c>
      <c r="R17" s="347"/>
    </row>
    <row r="18" spans="1:18" ht="20.25" customHeight="1">
      <c r="A18" s="348" t="s">
        <v>13</v>
      </c>
      <c r="B18" s="36">
        <v>1202.4</v>
      </c>
      <c r="C18" s="36">
        <v>1200.1</v>
      </c>
      <c r="D18" s="3">
        <v>2.1</v>
      </c>
      <c r="E18" s="3">
        <v>0.1</v>
      </c>
      <c r="F18" s="3">
        <v>0.1</v>
      </c>
      <c r="G18" s="3">
        <v>0.3</v>
      </c>
      <c r="H18" s="3">
        <v>1</v>
      </c>
      <c r="I18" s="3">
        <v>0</v>
      </c>
      <c r="J18" s="3">
        <v>0.1</v>
      </c>
      <c r="K18" s="3">
        <v>0</v>
      </c>
      <c r="L18" s="3">
        <v>0</v>
      </c>
      <c r="M18" s="4">
        <v>0.1</v>
      </c>
      <c r="N18" s="2">
        <v>0.4</v>
      </c>
      <c r="O18" s="376">
        <v>0</v>
      </c>
      <c r="P18" s="4">
        <v>0.2</v>
      </c>
      <c r="R18" s="347"/>
    </row>
    <row r="19" spans="1:18" ht="20.25" customHeight="1">
      <c r="A19" s="348" t="s">
        <v>14</v>
      </c>
      <c r="B19" s="36">
        <v>2276.2</v>
      </c>
      <c r="C19" s="36">
        <v>2272.7</v>
      </c>
      <c r="D19" s="3">
        <v>2.7</v>
      </c>
      <c r="E19" s="3">
        <v>0.4</v>
      </c>
      <c r="F19" s="3">
        <v>0.4</v>
      </c>
      <c r="G19" s="3">
        <v>0.2</v>
      </c>
      <c r="H19" s="3">
        <v>0.2</v>
      </c>
      <c r="I19" s="3">
        <v>0</v>
      </c>
      <c r="J19" s="3">
        <v>0.1</v>
      </c>
      <c r="K19" s="3">
        <v>0.1</v>
      </c>
      <c r="L19" s="3">
        <v>0.1</v>
      </c>
      <c r="M19" s="4">
        <v>0.1</v>
      </c>
      <c r="N19" s="2">
        <v>1.1</v>
      </c>
      <c r="O19" s="376">
        <v>0.1</v>
      </c>
      <c r="P19" s="4">
        <v>0.7</v>
      </c>
      <c r="R19" s="347"/>
    </row>
    <row r="20" spans="1:18" ht="20.25" customHeight="1">
      <c r="A20" s="348" t="s">
        <v>15</v>
      </c>
      <c r="B20" s="36">
        <v>4630.4</v>
      </c>
      <c r="C20" s="36">
        <v>4625.4</v>
      </c>
      <c r="D20" s="3">
        <v>4</v>
      </c>
      <c r="E20" s="3">
        <v>0.7</v>
      </c>
      <c r="F20" s="3">
        <v>0.6</v>
      </c>
      <c r="G20" s="3">
        <v>0.3</v>
      </c>
      <c r="H20" s="3">
        <v>0.1</v>
      </c>
      <c r="I20" s="3">
        <v>0.2</v>
      </c>
      <c r="J20" s="3">
        <v>0.2</v>
      </c>
      <c r="K20" s="3">
        <v>0.1</v>
      </c>
      <c r="L20" s="3">
        <v>0.2</v>
      </c>
      <c r="M20" s="4">
        <v>0.1</v>
      </c>
      <c r="N20" s="2">
        <v>1.5</v>
      </c>
      <c r="O20" s="376">
        <v>0.2</v>
      </c>
      <c r="P20" s="4">
        <v>0.8</v>
      </c>
      <c r="R20" s="347"/>
    </row>
    <row r="21" spans="1:18" ht="20.25" customHeight="1">
      <c r="A21" s="349" t="s">
        <v>16</v>
      </c>
      <c r="B21" s="36">
        <v>1280.7</v>
      </c>
      <c r="C21" s="36">
        <v>1279.7</v>
      </c>
      <c r="D21" s="3">
        <v>0.9</v>
      </c>
      <c r="E21" s="3">
        <v>0.3</v>
      </c>
      <c r="F21" s="3">
        <v>0.1</v>
      </c>
      <c r="G21" s="3">
        <v>0.1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4">
        <v>0</v>
      </c>
      <c r="N21" s="2">
        <v>0.3</v>
      </c>
      <c r="O21" s="376">
        <v>0</v>
      </c>
      <c r="P21" s="4">
        <v>0.1</v>
      </c>
      <c r="R21" s="347"/>
    </row>
    <row r="22" spans="1:18" ht="20.25" customHeight="1">
      <c r="A22" s="348" t="s">
        <v>17</v>
      </c>
      <c r="B22" s="36">
        <v>1452.1</v>
      </c>
      <c r="C22" s="36">
        <v>1450.3</v>
      </c>
      <c r="D22" s="3">
        <v>1.5</v>
      </c>
      <c r="E22" s="3">
        <v>0.4</v>
      </c>
      <c r="F22" s="3">
        <v>0.3</v>
      </c>
      <c r="G22" s="3">
        <v>0.2</v>
      </c>
      <c r="H22" s="3">
        <v>0.1</v>
      </c>
      <c r="I22" s="3">
        <v>0</v>
      </c>
      <c r="J22" s="3">
        <v>0.1</v>
      </c>
      <c r="K22" s="3">
        <v>0</v>
      </c>
      <c r="L22" s="3">
        <v>0</v>
      </c>
      <c r="M22" s="4">
        <v>0</v>
      </c>
      <c r="N22" s="2">
        <v>0.4</v>
      </c>
      <c r="O22" s="376">
        <v>0</v>
      </c>
      <c r="P22" s="4">
        <v>0.3</v>
      </c>
      <c r="R22" s="347"/>
    </row>
    <row r="23" spans="1:18" ht="20.25" customHeight="1">
      <c r="A23" s="348" t="s">
        <v>18</v>
      </c>
      <c r="B23" s="36">
        <v>3447.4</v>
      </c>
      <c r="C23" s="36">
        <v>3443.4</v>
      </c>
      <c r="D23" s="3">
        <v>3.3</v>
      </c>
      <c r="E23" s="3">
        <v>0.7</v>
      </c>
      <c r="F23" s="3">
        <v>0.4</v>
      </c>
      <c r="G23" s="3">
        <v>0.2</v>
      </c>
      <c r="H23" s="3">
        <v>0.3</v>
      </c>
      <c r="I23" s="3">
        <v>0</v>
      </c>
      <c r="J23" s="3">
        <v>0.1</v>
      </c>
      <c r="K23" s="3">
        <v>0.1</v>
      </c>
      <c r="L23" s="3">
        <v>0.1</v>
      </c>
      <c r="M23" s="4">
        <v>0.1</v>
      </c>
      <c r="N23" s="2">
        <v>1.4</v>
      </c>
      <c r="O23" s="376">
        <v>0.2</v>
      </c>
      <c r="P23" s="4">
        <v>0.5</v>
      </c>
      <c r="R23" s="347"/>
    </row>
    <row r="24" spans="1:18" ht="20.25" customHeight="1">
      <c r="A24" s="350" t="s">
        <v>19</v>
      </c>
      <c r="B24" s="36">
        <v>1722.9</v>
      </c>
      <c r="C24" s="36">
        <v>1719.6</v>
      </c>
      <c r="D24" s="3">
        <v>2.3</v>
      </c>
      <c r="E24" s="3">
        <v>0.5</v>
      </c>
      <c r="F24" s="3">
        <v>0.5</v>
      </c>
      <c r="G24" s="3">
        <v>0.2</v>
      </c>
      <c r="H24" s="3">
        <v>0.1</v>
      </c>
      <c r="I24" s="3">
        <v>0</v>
      </c>
      <c r="J24" s="3">
        <v>0.1</v>
      </c>
      <c r="K24" s="3">
        <v>0</v>
      </c>
      <c r="L24" s="3">
        <v>0.1</v>
      </c>
      <c r="M24" s="4">
        <v>0</v>
      </c>
      <c r="N24" s="2">
        <v>0.7</v>
      </c>
      <c r="O24" s="376">
        <v>0</v>
      </c>
      <c r="P24" s="4">
        <v>0.9</v>
      </c>
      <c r="R24" s="347"/>
    </row>
    <row r="25" spans="1:18" ht="9" customHeight="1">
      <c r="A25" s="351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3"/>
      <c r="R25" s="347"/>
    </row>
    <row r="26" spans="1:18" s="1" customFormat="1" ht="18.75" customHeight="1">
      <c r="A26" s="366" t="s">
        <v>266</v>
      </c>
      <c r="B26" s="355"/>
      <c r="C26" s="356"/>
      <c r="D26" s="357"/>
      <c r="E26" s="356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7"/>
      <c r="Q26" s="358"/>
      <c r="R26" s="347"/>
    </row>
    <row r="27" spans="1:18" s="1" customFormat="1" ht="14.25">
      <c r="A27" s="35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</row>
  </sheetData>
  <sheetProtection/>
  <mergeCells count="19">
    <mergeCell ref="M5:M6"/>
    <mergeCell ref="N5:N6"/>
    <mergeCell ref="B7:P7"/>
    <mergeCell ref="G5:G6"/>
    <mergeCell ref="H5:H6"/>
    <mergeCell ref="I5:I6"/>
    <mergeCell ref="J5:J6"/>
    <mergeCell ref="K5:K6"/>
    <mergeCell ref="L5:L6"/>
    <mergeCell ref="A3:A7"/>
    <mergeCell ref="B3:B6"/>
    <mergeCell ref="C3:P3"/>
    <mergeCell ref="C4:C6"/>
    <mergeCell ref="D4:N4"/>
    <mergeCell ref="O4:O6"/>
    <mergeCell ref="P4:P6"/>
    <mergeCell ref="D5:D6"/>
    <mergeCell ref="E5:E6"/>
    <mergeCell ref="F5:F6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57" useFirstPageNumber="1" fitToHeight="0" fitToWidth="0" horizontalDpi="600" verticalDpi="600" orientation="landscape" paperSize="9" scale="96" r:id="rId1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90" zoomScaleSheetLayoutView="90" zoomScalePageLayoutView="0" workbookViewId="0" topLeftCell="A1">
      <selection activeCell="D67" sqref="D67:D68"/>
    </sheetView>
  </sheetViews>
  <sheetFormatPr defaultColWidth="8.796875" defaultRowHeight="14.25"/>
  <cols>
    <col min="1" max="1" width="17.69921875" style="0" customWidth="1"/>
    <col min="2" max="2" width="8.09765625" style="0" customWidth="1"/>
    <col min="3" max="3" width="7.59765625" style="0" customWidth="1"/>
    <col min="4" max="4" width="5.5" style="0" customWidth="1"/>
    <col min="5" max="5" width="6" style="0" customWidth="1"/>
    <col min="6" max="6" width="5.69921875" style="0" customWidth="1"/>
    <col min="7" max="10" width="7.69921875" style="0" customWidth="1"/>
    <col min="11" max="11" width="8.09765625" style="0" customWidth="1"/>
    <col min="12" max="12" width="7.69921875" style="0" customWidth="1"/>
    <col min="15" max="15" width="7.59765625" style="0" customWidth="1"/>
  </cols>
  <sheetData>
    <row r="1" ht="15.75">
      <c r="A1" s="9" t="s">
        <v>267</v>
      </c>
    </row>
    <row r="2" ht="7.5" customHeight="1"/>
    <row r="3" spans="1:15" ht="21.75" customHeight="1">
      <c r="A3" s="556" t="s">
        <v>0</v>
      </c>
      <c r="B3" s="605" t="s">
        <v>241</v>
      </c>
      <c r="C3" s="634" t="s">
        <v>268</v>
      </c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</row>
    <row r="4" spans="1:15" ht="15" customHeight="1">
      <c r="A4" s="557"/>
      <c r="B4" s="610"/>
      <c r="C4" s="611" t="s">
        <v>1</v>
      </c>
      <c r="D4" s="556"/>
      <c r="E4" s="489" t="s">
        <v>243</v>
      </c>
      <c r="F4" s="490"/>
      <c r="G4" s="490"/>
      <c r="H4" s="490"/>
      <c r="I4" s="490"/>
      <c r="J4" s="490"/>
      <c r="K4" s="490"/>
      <c r="L4" s="490"/>
      <c r="M4" s="488"/>
      <c r="N4" s="636" t="s">
        <v>262</v>
      </c>
      <c r="O4" s="613" t="s">
        <v>263</v>
      </c>
    </row>
    <row r="5" spans="1:15" ht="15.75">
      <c r="A5" s="557"/>
      <c r="B5" s="606"/>
      <c r="C5" s="612"/>
      <c r="D5" s="558"/>
      <c r="E5" s="489" t="s">
        <v>2</v>
      </c>
      <c r="F5" s="488"/>
      <c r="G5" s="491" t="s">
        <v>245</v>
      </c>
      <c r="H5" s="491" t="s">
        <v>246</v>
      </c>
      <c r="I5" s="491" t="s">
        <v>250</v>
      </c>
      <c r="J5" s="491" t="s">
        <v>247</v>
      </c>
      <c r="K5" s="605" t="s">
        <v>264</v>
      </c>
      <c r="L5" s="605" t="s">
        <v>265</v>
      </c>
      <c r="M5" s="605" t="s">
        <v>254</v>
      </c>
      <c r="N5" s="637"/>
      <c r="O5" s="639"/>
    </row>
    <row r="6" spans="1:15" ht="33" customHeight="1">
      <c r="A6" s="558"/>
      <c r="B6" s="612" t="s">
        <v>256</v>
      </c>
      <c r="C6" s="558"/>
      <c r="D6" s="377" t="s">
        <v>269</v>
      </c>
      <c r="E6" s="377" t="s">
        <v>256</v>
      </c>
      <c r="F6" s="377" t="s">
        <v>269</v>
      </c>
      <c r="G6" s="492"/>
      <c r="H6" s="492"/>
      <c r="I6" s="492"/>
      <c r="J6" s="492"/>
      <c r="K6" s="606"/>
      <c r="L6" s="606"/>
      <c r="M6" s="606"/>
      <c r="N6" s="638"/>
      <c r="O6" s="640"/>
    </row>
    <row r="7" spans="1:15" ht="18.75" customHeight="1">
      <c r="A7" s="360"/>
      <c r="B7" s="378"/>
      <c r="C7" s="378"/>
      <c r="D7" s="378"/>
      <c r="E7" s="378"/>
      <c r="F7" s="378"/>
      <c r="G7" s="641" t="s">
        <v>20</v>
      </c>
      <c r="H7" s="456"/>
      <c r="I7" s="456"/>
      <c r="J7" s="456"/>
      <c r="K7" s="456"/>
      <c r="L7" s="456"/>
      <c r="M7" s="456"/>
      <c r="N7" s="456"/>
      <c r="O7" s="456"/>
    </row>
    <row r="8" spans="1:15" s="310" customFormat="1" ht="20.25" customHeight="1">
      <c r="A8" s="361" t="s">
        <v>3</v>
      </c>
      <c r="B8" s="38">
        <v>38511.8</v>
      </c>
      <c r="C8" s="39">
        <v>38445.6</v>
      </c>
      <c r="D8" s="5">
        <v>99.8</v>
      </c>
      <c r="E8" s="379">
        <v>55.4</v>
      </c>
      <c r="F8" s="380">
        <v>0.1</v>
      </c>
      <c r="G8" s="6">
        <v>13.4</v>
      </c>
      <c r="H8" s="6">
        <v>5.2</v>
      </c>
      <c r="I8" s="6">
        <v>4.2</v>
      </c>
      <c r="J8" s="6">
        <v>3.8</v>
      </c>
      <c r="K8" s="6">
        <v>2.6</v>
      </c>
      <c r="L8" s="6">
        <v>1.8</v>
      </c>
      <c r="M8" s="381">
        <v>24.4</v>
      </c>
      <c r="N8" s="382">
        <v>2</v>
      </c>
      <c r="O8" s="7">
        <v>8.8</v>
      </c>
    </row>
    <row r="9" spans="1:15" s="310" customFormat="1" ht="17.25" customHeight="1">
      <c r="A9" s="361"/>
      <c r="B9" s="36"/>
      <c r="C9" s="37"/>
      <c r="D9" s="5"/>
      <c r="E9" s="383"/>
      <c r="F9" s="16"/>
      <c r="G9" s="642" t="s">
        <v>258</v>
      </c>
      <c r="H9" s="614"/>
      <c r="I9" s="614"/>
      <c r="J9" s="614"/>
      <c r="K9" s="614"/>
      <c r="L9" s="614"/>
      <c r="M9" s="614"/>
      <c r="N9" s="614"/>
      <c r="O9" s="614"/>
    </row>
    <row r="10" spans="1:15" ht="20.25" customHeight="1">
      <c r="A10" s="350" t="s">
        <v>4</v>
      </c>
      <c r="B10" s="36">
        <v>2915.2</v>
      </c>
      <c r="C10" s="37">
        <v>2909.2</v>
      </c>
      <c r="D10" s="2">
        <v>99.8</v>
      </c>
      <c r="E10" s="376">
        <v>4.7</v>
      </c>
      <c r="F10" s="384">
        <v>0.2</v>
      </c>
      <c r="G10" s="3">
        <v>11.5</v>
      </c>
      <c r="H10" s="3">
        <v>13.2</v>
      </c>
      <c r="I10" s="3">
        <v>5.2</v>
      </c>
      <c r="J10" s="3">
        <v>5.1</v>
      </c>
      <c r="K10" s="3">
        <v>1.9</v>
      </c>
      <c r="L10" s="3">
        <v>4.7</v>
      </c>
      <c r="M10" s="385">
        <v>7.8</v>
      </c>
      <c r="N10" s="386">
        <v>10.8</v>
      </c>
      <c r="O10" s="4">
        <v>13.5</v>
      </c>
    </row>
    <row r="11" spans="1:15" ht="20.25" customHeight="1">
      <c r="A11" s="350" t="s">
        <v>5</v>
      </c>
      <c r="B11" s="36">
        <v>2097.6</v>
      </c>
      <c r="C11" s="37">
        <v>2095.5</v>
      </c>
      <c r="D11" s="2">
        <v>99.9</v>
      </c>
      <c r="E11" s="376">
        <v>1.7</v>
      </c>
      <c r="F11" s="384">
        <v>0.1</v>
      </c>
      <c r="G11" s="3">
        <v>1.8</v>
      </c>
      <c r="H11" s="3">
        <v>3.2</v>
      </c>
      <c r="I11" s="3">
        <v>4.2</v>
      </c>
      <c r="J11" s="3">
        <v>2.8</v>
      </c>
      <c r="K11" s="3">
        <v>1.5</v>
      </c>
      <c r="L11" s="3">
        <v>8.9</v>
      </c>
      <c r="M11" s="385">
        <v>3.3</v>
      </c>
      <c r="N11" s="386">
        <v>3.4</v>
      </c>
      <c r="O11" s="4">
        <v>3.8</v>
      </c>
    </row>
    <row r="12" spans="1:15" ht="19.5" customHeight="1">
      <c r="A12" s="350" t="s">
        <v>6</v>
      </c>
      <c r="B12" s="36">
        <v>2175.7</v>
      </c>
      <c r="C12" s="37">
        <v>2172.7</v>
      </c>
      <c r="D12" s="2">
        <v>99.9</v>
      </c>
      <c r="E12" s="376">
        <v>2.7</v>
      </c>
      <c r="F12" s="384">
        <v>0.1</v>
      </c>
      <c r="G12" s="3">
        <v>9.6</v>
      </c>
      <c r="H12" s="3">
        <v>1.6</v>
      </c>
      <c r="I12" s="3">
        <v>5.3</v>
      </c>
      <c r="J12" s="3">
        <v>10.7</v>
      </c>
      <c r="K12" s="3">
        <v>0.4</v>
      </c>
      <c r="L12" s="3">
        <v>11</v>
      </c>
      <c r="M12" s="385">
        <v>2.2</v>
      </c>
      <c r="N12" s="386">
        <v>4.7</v>
      </c>
      <c r="O12" s="4">
        <v>1.5</v>
      </c>
    </row>
    <row r="13" spans="1:15" ht="20.25" customHeight="1">
      <c r="A13" s="350" t="s">
        <v>7</v>
      </c>
      <c r="B13" s="36">
        <v>1022.8</v>
      </c>
      <c r="C13" s="37">
        <v>1020.9</v>
      </c>
      <c r="D13" s="2">
        <v>99.8</v>
      </c>
      <c r="E13" s="376">
        <v>1.6</v>
      </c>
      <c r="F13" s="384">
        <v>0.2</v>
      </c>
      <c r="G13" s="3">
        <v>3.1</v>
      </c>
      <c r="H13" s="3">
        <v>7.2</v>
      </c>
      <c r="I13" s="3">
        <v>3</v>
      </c>
      <c r="J13" s="3">
        <v>2.4</v>
      </c>
      <c r="K13" s="3">
        <v>0.9</v>
      </c>
      <c r="L13" s="3">
        <v>0.2</v>
      </c>
      <c r="M13" s="385">
        <v>2.3</v>
      </c>
      <c r="N13" s="386">
        <v>1.9</v>
      </c>
      <c r="O13" s="4">
        <v>3.2</v>
      </c>
    </row>
    <row r="14" spans="1:15" ht="20.25" customHeight="1">
      <c r="A14" s="365" t="s">
        <v>8</v>
      </c>
      <c r="B14" s="36">
        <v>2538.7</v>
      </c>
      <c r="C14" s="37">
        <v>2534.6</v>
      </c>
      <c r="D14" s="2">
        <v>99.8</v>
      </c>
      <c r="E14" s="376">
        <v>2.9</v>
      </c>
      <c r="F14" s="384">
        <v>0.1</v>
      </c>
      <c r="G14" s="3">
        <v>3</v>
      </c>
      <c r="H14" s="3">
        <v>3.9</v>
      </c>
      <c r="I14" s="3">
        <v>3.9</v>
      </c>
      <c r="J14" s="3">
        <v>3.1</v>
      </c>
      <c r="K14" s="3">
        <v>2.5</v>
      </c>
      <c r="L14" s="3">
        <v>9.2</v>
      </c>
      <c r="M14" s="385">
        <v>7.5</v>
      </c>
      <c r="N14" s="386">
        <v>27.2</v>
      </c>
      <c r="O14" s="4">
        <v>6.4</v>
      </c>
    </row>
    <row r="15" spans="1:15" ht="20.25" customHeight="1">
      <c r="A15" s="365" t="s">
        <v>9</v>
      </c>
      <c r="B15" s="36">
        <v>3337.5</v>
      </c>
      <c r="C15" s="37">
        <v>3332.6</v>
      </c>
      <c r="D15" s="2">
        <v>99.9</v>
      </c>
      <c r="E15" s="376">
        <v>4.2</v>
      </c>
      <c r="F15" s="384">
        <v>0.1</v>
      </c>
      <c r="G15" s="3">
        <v>6.5</v>
      </c>
      <c r="H15" s="3">
        <v>4.3</v>
      </c>
      <c r="I15" s="3">
        <v>8.1</v>
      </c>
      <c r="J15" s="3">
        <v>4.8</v>
      </c>
      <c r="K15" s="3">
        <v>6.3</v>
      </c>
      <c r="L15" s="3">
        <v>2.7</v>
      </c>
      <c r="M15" s="385">
        <v>9.6</v>
      </c>
      <c r="N15" s="386">
        <v>7.2</v>
      </c>
      <c r="O15" s="4">
        <v>6.6</v>
      </c>
    </row>
    <row r="16" spans="1:15" ht="20.25" customHeight="1">
      <c r="A16" s="365" t="s">
        <v>10</v>
      </c>
      <c r="B16" s="36">
        <v>5268.7</v>
      </c>
      <c r="C16" s="37">
        <v>5249.4</v>
      </c>
      <c r="D16" s="2">
        <v>99.6</v>
      </c>
      <c r="E16" s="376">
        <v>17.2</v>
      </c>
      <c r="F16" s="384">
        <v>0.3</v>
      </c>
      <c r="G16" s="3">
        <v>29.8</v>
      </c>
      <c r="H16" s="3">
        <v>10.2</v>
      </c>
      <c r="I16" s="3">
        <v>30.8</v>
      </c>
      <c r="J16" s="3">
        <v>23.7</v>
      </c>
      <c r="K16" s="3">
        <v>73.3</v>
      </c>
      <c r="L16" s="3">
        <v>16.3</v>
      </c>
      <c r="M16" s="385">
        <v>33.8</v>
      </c>
      <c r="N16" s="386">
        <v>14.2</v>
      </c>
      <c r="O16" s="4">
        <v>19.7</v>
      </c>
    </row>
    <row r="17" spans="1:15" ht="19.5" customHeight="1">
      <c r="A17" s="365" t="s">
        <v>11</v>
      </c>
      <c r="B17" s="36">
        <v>1016.2</v>
      </c>
      <c r="C17" s="37">
        <v>1014.4</v>
      </c>
      <c r="D17" s="2">
        <v>99.8</v>
      </c>
      <c r="E17" s="376">
        <v>1.6</v>
      </c>
      <c r="F17" s="384">
        <v>0.2</v>
      </c>
      <c r="G17" s="3">
        <v>3.7</v>
      </c>
      <c r="H17" s="3">
        <v>11.7</v>
      </c>
      <c r="I17" s="3">
        <v>1.3</v>
      </c>
      <c r="J17" s="3">
        <v>0.7</v>
      </c>
      <c r="K17" s="3">
        <v>0.6</v>
      </c>
      <c r="L17" s="3">
        <v>3.7</v>
      </c>
      <c r="M17" s="385">
        <v>1.4</v>
      </c>
      <c r="N17" s="386">
        <v>0.7</v>
      </c>
      <c r="O17" s="4">
        <v>1.8</v>
      </c>
    </row>
    <row r="18" spans="1:15" ht="20.25" customHeight="1">
      <c r="A18" s="350" t="s">
        <v>12</v>
      </c>
      <c r="B18" s="36">
        <v>2127.3</v>
      </c>
      <c r="C18" s="37">
        <v>2125</v>
      </c>
      <c r="D18" s="2">
        <v>99.9</v>
      </c>
      <c r="E18" s="376">
        <v>2</v>
      </c>
      <c r="F18" s="384">
        <v>0.1</v>
      </c>
      <c r="G18" s="3">
        <v>7.2</v>
      </c>
      <c r="H18" s="3">
        <v>1.3</v>
      </c>
      <c r="I18" s="3">
        <v>2</v>
      </c>
      <c r="J18" s="3">
        <v>0.3</v>
      </c>
      <c r="K18" s="3">
        <v>1.1</v>
      </c>
      <c r="L18" s="3">
        <v>4.6</v>
      </c>
      <c r="M18" s="385">
        <v>3.1</v>
      </c>
      <c r="N18" s="386">
        <v>2.1</v>
      </c>
      <c r="O18" s="4">
        <v>3</v>
      </c>
    </row>
    <row r="19" spans="1:15" ht="20.25" customHeight="1">
      <c r="A19" s="350" t="s">
        <v>13</v>
      </c>
      <c r="B19" s="36">
        <v>1202.4</v>
      </c>
      <c r="C19" s="37">
        <v>1200.1</v>
      </c>
      <c r="D19" s="2">
        <v>99.8</v>
      </c>
      <c r="E19" s="376">
        <v>2.1</v>
      </c>
      <c r="F19" s="384">
        <v>0.2</v>
      </c>
      <c r="G19" s="3">
        <v>1</v>
      </c>
      <c r="H19" s="3">
        <v>1.4</v>
      </c>
      <c r="I19" s="3">
        <v>6.7</v>
      </c>
      <c r="J19" s="3">
        <v>25</v>
      </c>
      <c r="K19" s="3">
        <v>0.2</v>
      </c>
      <c r="L19" s="3">
        <v>5.8</v>
      </c>
      <c r="M19" s="385">
        <v>2</v>
      </c>
      <c r="N19" s="386">
        <v>2.2</v>
      </c>
      <c r="O19" s="4">
        <v>2.3</v>
      </c>
    </row>
    <row r="20" spans="1:15" ht="20.25" customHeight="1">
      <c r="A20" s="350" t="s">
        <v>14</v>
      </c>
      <c r="B20" s="36">
        <v>2276.2</v>
      </c>
      <c r="C20" s="37">
        <v>2272.7</v>
      </c>
      <c r="D20" s="2">
        <v>99.8</v>
      </c>
      <c r="E20" s="376">
        <v>2.7</v>
      </c>
      <c r="F20" s="384">
        <v>0.1</v>
      </c>
      <c r="G20" s="3">
        <v>2.7</v>
      </c>
      <c r="H20" s="3">
        <v>7.7</v>
      </c>
      <c r="I20" s="3">
        <v>5.7</v>
      </c>
      <c r="J20" s="3">
        <v>5.4</v>
      </c>
      <c r="K20" s="3">
        <v>1.4</v>
      </c>
      <c r="L20" s="3">
        <v>7.3</v>
      </c>
      <c r="M20" s="385">
        <v>5.4</v>
      </c>
      <c r="N20" s="386">
        <v>4.5</v>
      </c>
      <c r="O20" s="4">
        <v>7.5</v>
      </c>
    </row>
    <row r="21" spans="1:15" ht="20.25" customHeight="1">
      <c r="A21" s="350" t="s">
        <v>15</v>
      </c>
      <c r="B21" s="36">
        <v>4630.4</v>
      </c>
      <c r="C21" s="37">
        <v>4625.4</v>
      </c>
      <c r="D21" s="2">
        <v>99.9</v>
      </c>
      <c r="E21" s="376">
        <v>4</v>
      </c>
      <c r="F21" s="384">
        <v>0.1</v>
      </c>
      <c r="G21" s="3">
        <v>5.5</v>
      </c>
      <c r="H21" s="3">
        <v>11.8</v>
      </c>
      <c r="I21" s="3">
        <v>7.7</v>
      </c>
      <c r="J21" s="3">
        <v>2.4</v>
      </c>
      <c r="K21" s="3">
        <v>5.9</v>
      </c>
      <c r="L21" s="3">
        <v>11.6</v>
      </c>
      <c r="M21" s="385">
        <v>7.7</v>
      </c>
      <c r="N21" s="386">
        <v>8.6</v>
      </c>
      <c r="O21" s="4">
        <v>8.7</v>
      </c>
    </row>
    <row r="22" spans="1:15" ht="20.25" customHeight="1">
      <c r="A22" s="365" t="s">
        <v>16</v>
      </c>
      <c r="B22" s="36">
        <v>1280.7</v>
      </c>
      <c r="C22" s="37">
        <v>1279.7</v>
      </c>
      <c r="D22" s="2">
        <v>99.9</v>
      </c>
      <c r="E22" s="376">
        <v>0.9</v>
      </c>
      <c r="F22" s="384">
        <v>0.1</v>
      </c>
      <c r="G22" s="3">
        <v>2.6</v>
      </c>
      <c r="H22" s="3">
        <v>1.3</v>
      </c>
      <c r="I22" s="3">
        <v>1.4</v>
      </c>
      <c r="J22" s="3">
        <v>0.4</v>
      </c>
      <c r="K22" s="3">
        <v>0.6</v>
      </c>
      <c r="L22" s="3">
        <v>0.9</v>
      </c>
      <c r="M22" s="385">
        <v>1.6</v>
      </c>
      <c r="N22" s="386">
        <v>0.7</v>
      </c>
      <c r="O22" s="4">
        <v>1.5</v>
      </c>
    </row>
    <row r="23" spans="1:15" ht="20.25" customHeight="1">
      <c r="A23" s="350" t="s">
        <v>17</v>
      </c>
      <c r="B23" s="36">
        <v>1452.1</v>
      </c>
      <c r="C23" s="37">
        <v>1450.3</v>
      </c>
      <c r="D23" s="2">
        <v>99.9</v>
      </c>
      <c r="E23" s="376">
        <v>1.5</v>
      </c>
      <c r="F23" s="384">
        <v>0.1</v>
      </c>
      <c r="G23" s="3">
        <v>2.6</v>
      </c>
      <c r="H23" s="3">
        <v>5.6</v>
      </c>
      <c r="I23" s="3">
        <v>4.8</v>
      </c>
      <c r="J23" s="3">
        <v>2.7</v>
      </c>
      <c r="K23" s="3">
        <v>0.9</v>
      </c>
      <c r="L23" s="3">
        <v>3.8</v>
      </c>
      <c r="M23" s="385">
        <v>2</v>
      </c>
      <c r="N23" s="386">
        <v>0.7</v>
      </c>
      <c r="O23" s="4">
        <v>3.8</v>
      </c>
    </row>
    <row r="24" spans="1:15" ht="20.25" customHeight="1">
      <c r="A24" s="350" t="s">
        <v>18</v>
      </c>
      <c r="B24" s="36">
        <v>3447.4</v>
      </c>
      <c r="C24" s="37">
        <v>3443.4</v>
      </c>
      <c r="D24" s="2">
        <v>99.9</v>
      </c>
      <c r="E24" s="376">
        <v>3.3</v>
      </c>
      <c r="F24" s="384">
        <v>0.1</v>
      </c>
      <c r="G24" s="3">
        <v>5.2</v>
      </c>
      <c r="H24" s="3">
        <v>6.9</v>
      </c>
      <c r="I24" s="3">
        <v>4.7</v>
      </c>
      <c r="J24" s="3">
        <v>7.2</v>
      </c>
      <c r="K24" s="3">
        <v>0.9</v>
      </c>
      <c r="L24" s="3">
        <v>5.3</v>
      </c>
      <c r="M24" s="385">
        <v>6.8</v>
      </c>
      <c r="N24" s="386">
        <v>9.4</v>
      </c>
      <c r="O24" s="4">
        <v>6.1</v>
      </c>
    </row>
    <row r="25" spans="1:15" ht="20.25" customHeight="1">
      <c r="A25" s="350" t="s">
        <v>19</v>
      </c>
      <c r="B25" s="36">
        <v>1722.9</v>
      </c>
      <c r="C25" s="37">
        <v>1719.6</v>
      </c>
      <c r="D25" s="2">
        <v>99.8</v>
      </c>
      <c r="E25" s="376">
        <v>2.3</v>
      </c>
      <c r="F25" s="384">
        <v>0.1</v>
      </c>
      <c r="G25" s="3">
        <v>4.1</v>
      </c>
      <c r="H25" s="3">
        <v>8.9</v>
      </c>
      <c r="I25" s="3">
        <v>5.2</v>
      </c>
      <c r="J25" s="3">
        <v>3.5</v>
      </c>
      <c r="K25" s="3">
        <v>1.6</v>
      </c>
      <c r="L25" s="3">
        <v>3.9</v>
      </c>
      <c r="M25" s="385">
        <v>3.5</v>
      </c>
      <c r="N25" s="386">
        <v>1.7</v>
      </c>
      <c r="O25" s="4">
        <v>10.5</v>
      </c>
    </row>
    <row r="26" spans="1:15" ht="9" customHeight="1">
      <c r="A26" s="351"/>
      <c r="B26" s="352"/>
      <c r="C26" s="352"/>
      <c r="D26" s="387"/>
      <c r="E26" s="352"/>
      <c r="F26" s="352"/>
      <c r="G26" s="352"/>
      <c r="H26" s="352"/>
      <c r="I26" s="352"/>
      <c r="J26" s="352"/>
      <c r="K26" s="352"/>
      <c r="L26" s="352"/>
      <c r="M26" s="352"/>
      <c r="N26" s="353"/>
      <c r="O26" s="353"/>
    </row>
    <row r="27" ht="20.25" customHeight="1">
      <c r="A27" s="366" t="s">
        <v>266</v>
      </c>
    </row>
    <row r="28" spans="1:15" s="1" customFormat="1" ht="16.5">
      <c r="A28" s="366" t="s">
        <v>270</v>
      </c>
      <c r="B28" s="355"/>
      <c r="C28" s="356"/>
      <c r="D28" s="367"/>
      <c r="E28" s="357"/>
      <c r="F28" s="368"/>
      <c r="G28" s="369"/>
      <c r="H28" s="369"/>
      <c r="I28" s="369"/>
      <c r="J28" s="369"/>
      <c r="K28" s="369"/>
      <c r="L28" s="369"/>
      <c r="M28" s="369"/>
      <c r="N28" s="369"/>
      <c r="O28" s="369"/>
    </row>
    <row r="29" ht="14.25">
      <c r="E29" s="109"/>
    </row>
  </sheetData>
  <sheetProtection/>
  <mergeCells count="18">
    <mergeCell ref="H5:H6"/>
    <mergeCell ref="G7:O7"/>
    <mergeCell ref="G9:O9"/>
    <mergeCell ref="I5:I6"/>
    <mergeCell ref="J5:J6"/>
    <mergeCell ref="K5:K6"/>
    <mergeCell ref="L5:L6"/>
    <mergeCell ref="M5:M6"/>
    <mergeCell ref="B6:C6"/>
    <mergeCell ref="A3:A6"/>
    <mergeCell ref="B3:B5"/>
    <mergeCell ref="C3:O3"/>
    <mergeCell ref="C4:D5"/>
    <mergeCell ref="E4:M4"/>
    <mergeCell ref="N4:N6"/>
    <mergeCell ref="O4:O6"/>
    <mergeCell ref="E5:F5"/>
    <mergeCell ref="G5:G6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58" useFirstPageNumber="1" fitToHeight="0" fitToWidth="0" horizontalDpi="600" verticalDpi="600" orientation="landscape" paperSize="9" scale="95" r:id="rId1"/>
  <headerFoot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60" zoomScalePageLayoutView="0" workbookViewId="0" topLeftCell="A1">
      <selection activeCell="F51" sqref="F51"/>
    </sheetView>
  </sheetViews>
  <sheetFormatPr defaultColWidth="8.796875" defaultRowHeight="14.25"/>
  <cols>
    <col min="1" max="1" width="25" style="1" customWidth="1"/>
    <col min="7" max="7" width="11.8984375" style="1" customWidth="1"/>
  </cols>
  <sheetData>
    <row r="1" spans="1:7" ht="15.75">
      <c r="A1" s="44" t="s">
        <v>127</v>
      </c>
      <c r="B1" s="8"/>
      <c r="C1" s="8"/>
      <c r="D1" s="8"/>
      <c r="E1" s="8"/>
      <c r="F1" s="8"/>
      <c r="G1" s="14"/>
    </row>
    <row r="2" spans="1:7" ht="15.75">
      <c r="A2" s="14"/>
      <c r="B2" s="8"/>
      <c r="C2" s="8"/>
      <c r="D2" s="8"/>
      <c r="E2" s="8"/>
      <c r="F2" s="8"/>
      <c r="G2" s="14"/>
    </row>
    <row r="3" spans="1:7" ht="37.5" customHeight="1">
      <c r="A3" s="556" t="s">
        <v>53</v>
      </c>
      <c r="B3" s="489" t="s">
        <v>68</v>
      </c>
      <c r="C3" s="490"/>
      <c r="D3" s="490"/>
      <c r="E3" s="490"/>
      <c r="F3" s="488"/>
      <c r="G3" s="643" t="s">
        <v>69</v>
      </c>
    </row>
    <row r="4" spans="1:7" ht="22.5" customHeight="1">
      <c r="A4" s="558"/>
      <c r="B4" s="45">
        <v>1</v>
      </c>
      <c r="C4" s="35">
        <v>2</v>
      </c>
      <c r="D4" s="45">
        <v>3</v>
      </c>
      <c r="E4" s="35">
        <v>4</v>
      </c>
      <c r="F4" s="46" t="s">
        <v>55</v>
      </c>
      <c r="G4" s="644"/>
    </row>
    <row r="5" spans="1:7" s="22" customFormat="1" ht="34.5" customHeight="1">
      <c r="A5" s="47" t="s">
        <v>3</v>
      </c>
      <c r="B5" s="48">
        <v>3</v>
      </c>
      <c r="C5" s="49">
        <v>14.3</v>
      </c>
      <c r="D5" s="48">
        <v>32.9</v>
      </c>
      <c r="E5" s="49">
        <v>28.2</v>
      </c>
      <c r="F5" s="48">
        <v>21.6</v>
      </c>
      <c r="G5" s="50">
        <v>3.72</v>
      </c>
    </row>
    <row r="6" spans="1:7" ht="21" customHeight="1">
      <c r="A6" s="41" t="s">
        <v>4</v>
      </c>
      <c r="B6" s="51">
        <v>3.7</v>
      </c>
      <c r="C6" s="52">
        <v>14.5</v>
      </c>
      <c r="D6" s="51">
        <v>34.6</v>
      </c>
      <c r="E6" s="52">
        <v>27.5</v>
      </c>
      <c r="F6" s="51">
        <v>19.7</v>
      </c>
      <c r="G6" s="53">
        <v>3.63</v>
      </c>
    </row>
    <row r="7" spans="1:7" ht="21" customHeight="1">
      <c r="A7" s="41" t="s">
        <v>5</v>
      </c>
      <c r="B7" s="51">
        <v>2.2</v>
      </c>
      <c r="C7" s="52">
        <v>13.1</v>
      </c>
      <c r="D7" s="51">
        <v>35.2</v>
      </c>
      <c r="E7" s="52">
        <v>29.7</v>
      </c>
      <c r="F7" s="51">
        <v>19.7</v>
      </c>
      <c r="G7" s="53">
        <v>3.68</v>
      </c>
    </row>
    <row r="8" spans="1:7" ht="21" customHeight="1">
      <c r="A8" s="41" t="s">
        <v>6</v>
      </c>
      <c r="B8" s="51">
        <v>2.1</v>
      </c>
      <c r="C8" s="52">
        <v>16.3</v>
      </c>
      <c r="D8" s="51">
        <v>31.4</v>
      </c>
      <c r="E8" s="52">
        <v>27.8</v>
      </c>
      <c r="F8" s="51">
        <v>22.5</v>
      </c>
      <c r="G8" s="53">
        <v>3.75</v>
      </c>
    </row>
    <row r="9" spans="1:7" ht="21" customHeight="1">
      <c r="A9" s="41" t="s">
        <v>7</v>
      </c>
      <c r="B9" s="51">
        <v>2.2</v>
      </c>
      <c r="C9" s="52">
        <v>11.4</v>
      </c>
      <c r="D9" s="51">
        <v>30.3</v>
      </c>
      <c r="E9" s="52">
        <v>33.6</v>
      </c>
      <c r="F9" s="51">
        <v>22.6</v>
      </c>
      <c r="G9" s="53">
        <v>3.82</v>
      </c>
    </row>
    <row r="10" spans="1:7" ht="21" customHeight="1">
      <c r="A10" s="41" t="s">
        <v>8</v>
      </c>
      <c r="B10" s="51">
        <v>4.6</v>
      </c>
      <c r="C10" s="52">
        <v>16.9</v>
      </c>
      <c r="D10" s="51">
        <v>35.2</v>
      </c>
      <c r="E10" s="52">
        <v>26.5</v>
      </c>
      <c r="F10" s="51">
        <v>16.9</v>
      </c>
      <c r="G10" s="53">
        <v>3.5</v>
      </c>
    </row>
    <row r="11" spans="1:7" ht="21" customHeight="1">
      <c r="A11" s="41" t="s">
        <v>9</v>
      </c>
      <c r="B11" s="51">
        <v>3.4</v>
      </c>
      <c r="C11" s="52">
        <v>14.4</v>
      </c>
      <c r="D11" s="51">
        <v>30</v>
      </c>
      <c r="E11" s="52">
        <v>27.3</v>
      </c>
      <c r="F11" s="51">
        <v>24.9</v>
      </c>
      <c r="G11" s="53">
        <v>3.82</v>
      </c>
    </row>
    <row r="12" spans="1:7" ht="21" customHeight="1">
      <c r="A12" s="41" t="s">
        <v>10</v>
      </c>
      <c r="B12" s="51">
        <v>4.9</v>
      </c>
      <c r="C12" s="52">
        <v>18.5</v>
      </c>
      <c r="D12" s="51">
        <v>30.7</v>
      </c>
      <c r="E12" s="52">
        <v>26.9</v>
      </c>
      <c r="F12" s="51">
        <v>19</v>
      </c>
      <c r="G12" s="53">
        <v>3.55</v>
      </c>
    </row>
    <row r="13" spans="1:7" ht="21" customHeight="1">
      <c r="A13" s="41" t="s">
        <v>11</v>
      </c>
      <c r="B13" s="51">
        <v>2.5</v>
      </c>
      <c r="C13" s="52">
        <v>9.3</v>
      </c>
      <c r="D13" s="51">
        <v>29.2</v>
      </c>
      <c r="E13" s="52">
        <v>27.8</v>
      </c>
      <c r="F13" s="51">
        <v>31.2</v>
      </c>
      <c r="G13" s="53">
        <v>4.11</v>
      </c>
    </row>
    <row r="14" spans="1:7" ht="21" customHeight="1">
      <c r="A14" s="41" t="s">
        <v>12</v>
      </c>
      <c r="B14" s="51">
        <v>2</v>
      </c>
      <c r="C14" s="52">
        <v>11.3</v>
      </c>
      <c r="D14" s="51">
        <v>29.6</v>
      </c>
      <c r="E14" s="52">
        <v>28.8</v>
      </c>
      <c r="F14" s="51">
        <v>28.4</v>
      </c>
      <c r="G14" s="53">
        <v>3.96</v>
      </c>
    </row>
    <row r="15" spans="1:7" ht="21" customHeight="1">
      <c r="A15" s="41" t="s">
        <v>13</v>
      </c>
      <c r="B15" s="51">
        <v>1.1</v>
      </c>
      <c r="C15" s="52">
        <v>9.2</v>
      </c>
      <c r="D15" s="51">
        <v>32</v>
      </c>
      <c r="E15" s="52">
        <v>33.4</v>
      </c>
      <c r="F15" s="51">
        <v>24.2</v>
      </c>
      <c r="G15" s="53">
        <v>3.97</v>
      </c>
    </row>
    <row r="16" spans="1:7" ht="21" customHeight="1">
      <c r="A16" s="41" t="s">
        <v>14</v>
      </c>
      <c r="B16" s="51">
        <v>2.6</v>
      </c>
      <c r="C16" s="52">
        <v>11.7</v>
      </c>
      <c r="D16" s="51">
        <v>36.2</v>
      </c>
      <c r="E16" s="52">
        <v>28.6</v>
      </c>
      <c r="F16" s="51">
        <v>20.9</v>
      </c>
      <c r="G16" s="53">
        <v>3.74</v>
      </c>
    </row>
    <row r="17" spans="1:7" ht="21" customHeight="1">
      <c r="A17" s="41" t="s">
        <v>15</v>
      </c>
      <c r="B17" s="51">
        <v>2.8</v>
      </c>
      <c r="C17" s="52">
        <v>15.6</v>
      </c>
      <c r="D17" s="51">
        <v>36</v>
      </c>
      <c r="E17" s="52">
        <v>26.6</v>
      </c>
      <c r="F17" s="51">
        <v>18.9</v>
      </c>
      <c r="G17" s="53">
        <v>3.63</v>
      </c>
    </row>
    <row r="18" spans="1:7" ht="21" customHeight="1">
      <c r="A18" s="41" t="s">
        <v>16</v>
      </c>
      <c r="B18" s="51">
        <v>2.3</v>
      </c>
      <c r="C18" s="52">
        <v>18.6</v>
      </c>
      <c r="D18" s="51">
        <v>32.4</v>
      </c>
      <c r="E18" s="52">
        <v>25.5</v>
      </c>
      <c r="F18" s="51">
        <v>21.2</v>
      </c>
      <c r="G18" s="53">
        <v>3.66</v>
      </c>
    </row>
    <row r="19" spans="1:7" ht="21" customHeight="1">
      <c r="A19" s="41" t="s">
        <v>17</v>
      </c>
      <c r="B19" s="51">
        <v>1.9</v>
      </c>
      <c r="C19" s="52">
        <v>11.5</v>
      </c>
      <c r="D19" s="51">
        <v>36.4</v>
      </c>
      <c r="E19" s="52">
        <v>30.2</v>
      </c>
      <c r="F19" s="51">
        <v>20</v>
      </c>
      <c r="G19" s="53">
        <v>3.72</v>
      </c>
    </row>
    <row r="20" spans="1:7" ht="21" customHeight="1">
      <c r="A20" s="41" t="s">
        <v>18</v>
      </c>
      <c r="B20" s="51">
        <v>2</v>
      </c>
      <c r="C20" s="52">
        <v>11.1</v>
      </c>
      <c r="D20" s="51">
        <v>29.5</v>
      </c>
      <c r="E20" s="52">
        <v>29.7</v>
      </c>
      <c r="F20" s="51">
        <v>27.7</v>
      </c>
      <c r="G20" s="53">
        <v>3.97</v>
      </c>
    </row>
    <row r="21" spans="1:7" ht="21" customHeight="1">
      <c r="A21" s="41" t="s">
        <v>19</v>
      </c>
      <c r="B21" s="51">
        <v>2.7</v>
      </c>
      <c r="C21" s="52">
        <v>10.7</v>
      </c>
      <c r="D21" s="51">
        <v>36.5</v>
      </c>
      <c r="E21" s="52">
        <v>30.4</v>
      </c>
      <c r="F21" s="51">
        <v>19.9</v>
      </c>
      <c r="G21" s="53">
        <v>3.72</v>
      </c>
    </row>
    <row r="22" spans="2:6" ht="14.25">
      <c r="B22" s="1"/>
      <c r="C22" s="1"/>
      <c r="D22" s="1"/>
      <c r="E22" s="1"/>
      <c r="F22" s="1"/>
    </row>
    <row r="23" ht="15.75">
      <c r="A23" s="21" t="s">
        <v>70</v>
      </c>
    </row>
    <row r="24" spans="1:7" ht="30.75" customHeight="1">
      <c r="A24" s="645" t="s">
        <v>71</v>
      </c>
      <c r="B24" s="646"/>
      <c r="C24" s="646"/>
      <c r="D24" s="646"/>
      <c r="E24" s="646"/>
      <c r="F24" s="646"/>
      <c r="G24" s="646"/>
    </row>
  </sheetData>
  <sheetProtection/>
  <mergeCells count="4">
    <mergeCell ref="A3:A4"/>
    <mergeCell ref="B3:F3"/>
    <mergeCell ref="G3:G4"/>
    <mergeCell ref="A24:G24"/>
  </mergeCells>
  <printOptions horizontalCentered="1"/>
  <pageMargins left="0.7086614173228347" right="0.7086614173228347" top="0.7480314960629921" bottom="0.7480314960629921" header="0.31496062992125984" footer="0.31496062992125984"/>
  <pageSetup firstPageNumber="159" useFirstPageNumber="1" fitToWidth="0" horizontalDpi="600" verticalDpi="600" orientation="portrait" paperSize="9" scale="98" r:id="rId1"/>
  <headerFoot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60" zoomScalePageLayoutView="0" workbookViewId="0" topLeftCell="A1">
      <selection activeCell="F51" sqref="F51"/>
    </sheetView>
  </sheetViews>
  <sheetFormatPr defaultColWidth="8.796875" defaultRowHeight="14.25"/>
  <cols>
    <col min="1" max="1" width="25" style="1" customWidth="1"/>
    <col min="2" max="3" width="13.5" style="0" customWidth="1"/>
    <col min="4" max="4" width="16.8984375" style="0" customWidth="1"/>
    <col min="5" max="5" width="13.5" style="1" customWidth="1"/>
  </cols>
  <sheetData>
    <row r="1" spans="1:5" ht="15.75">
      <c r="A1" s="44" t="s">
        <v>128</v>
      </c>
      <c r="B1" s="8"/>
      <c r="C1" s="8"/>
      <c r="D1" s="8"/>
      <c r="E1" s="14"/>
    </row>
    <row r="2" spans="1:5" ht="15.75">
      <c r="A2" s="14"/>
      <c r="B2" s="8"/>
      <c r="C2" s="8"/>
      <c r="D2" s="8"/>
      <c r="E2" s="14"/>
    </row>
    <row r="3" spans="1:5" ht="37.5" customHeight="1">
      <c r="A3" s="556" t="s">
        <v>53</v>
      </c>
      <c r="B3" s="489" t="s">
        <v>72</v>
      </c>
      <c r="C3" s="490"/>
      <c r="D3" s="490"/>
      <c r="E3" s="647" t="s">
        <v>73</v>
      </c>
    </row>
    <row r="4" spans="1:5" ht="22.5" customHeight="1">
      <c r="A4" s="558"/>
      <c r="B4" s="45" t="s">
        <v>74</v>
      </c>
      <c r="C4" s="35" t="s">
        <v>75</v>
      </c>
      <c r="D4" s="45" t="s">
        <v>76</v>
      </c>
      <c r="E4" s="648"/>
    </row>
    <row r="5" spans="1:5" s="22" customFormat="1" ht="34.5" customHeight="1">
      <c r="A5" s="47" t="s">
        <v>3</v>
      </c>
      <c r="B5" s="48">
        <v>18.5</v>
      </c>
      <c r="C5" s="49">
        <v>53.9</v>
      </c>
      <c r="D5" s="48">
        <v>27.5</v>
      </c>
      <c r="E5" s="50">
        <v>69.2</v>
      </c>
    </row>
    <row r="6" spans="1:5" ht="21" customHeight="1">
      <c r="A6" s="41" t="s">
        <v>4</v>
      </c>
      <c r="B6" s="51">
        <v>19.4</v>
      </c>
      <c r="C6" s="52">
        <v>58</v>
      </c>
      <c r="D6" s="51">
        <v>22.6</v>
      </c>
      <c r="E6" s="53">
        <v>66.2</v>
      </c>
    </row>
    <row r="7" spans="1:5" ht="21" customHeight="1">
      <c r="A7" s="41" t="s">
        <v>5</v>
      </c>
      <c r="B7" s="51">
        <v>20.4</v>
      </c>
      <c r="C7" s="52">
        <v>55.2</v>
      </c>
      <c r="D7" s="51">
        <v>24.4</v>
      </c>
      <c r="E7" s="53">
        <v>66</v>
      </c>
    </row>
    <row r="8" spans="1:5" ht="21" customHeight="1">
      <c r="A8" s="41" t="s">
        <v>6</v>
      </c>
      <c r="B8" s="51">
        <v>15.2</v>
      </c>
      <c r="C8" s="52">
        <v>51.1</v>
      </c>
      <c r="D8" s="51">
        <v>33.7</v>
      </c>
      <c r="E8" s="53">
        <v>73.7</v>
      </c>
    </row>
    <row r="9" spans="1:5" ht="21" customHeight="1">
      <c r="A9" s="41" t="s">
        <v>7</v>
      </c>
      <c r="B9" s="51">
        <v>16.3</v>
      </c>
      <c r="C9" s="52">
        <v>57.81</v>
      </c>
      <c r="D9" s="51">
        <v>25.9</v>
      </c>
      <c r="E9" s="53">
        <v>69</v>
      </c>
    </row>
    <row r="10" spans="1:5" ht="21" customHeight="1">
      <c r="A10" s="41" t="s">
        <v>8</v>
      </c>
      <c r="B10" s="51">
        <v>24.1</v>
      </c>
      <c r="C10" s="52">
        <v>51.8</v>
      </c>
      <c r="D10" s="51">
        <v>24.1</v>
      </c>
      <c r="E10" s="53">
        <v>64.9</v>
      </c>
    </row>
    <row r="11" spans="1:5" ht="21" customHeight="1">
      <c r="A11" s="41" t="s">
        <v>9</v>
      </c>
      <c r="B11" s="51">
        <v>17.2</v>
      </c>
      <c r="C11" s="52">
        <v>48.38</v>
      </c>
      <c r="D11" s="51">
        <v>34.5</v>
      </c>
      <c r="E11" s="53">
        <v>73.3</v>
      </c>
    </row>
    <row r="12" spans="1:5" ht="21" customHeight="1">
      <c r="A12" s="41" t="s">
        <v>10</v>
      </c>
      <c r="B12" s="51">
        <v>23.3</v>
      </c>
      <c r="C12" s="52">
        <v>50.7</v>
      </c>
      <c r="D12" s="51">
        <v>26</v>
      </c>
      <c r="E12" s="53">
        <v>67.2</v>
      </c>
    </row>
    <row r="13" spans="1:5" ht="21" customHeight="1">
      <c r="A13" s="41" t="s">
        <v>11</v>
      </c>
      <c r="B13" s="51">
        <v>12.2</v>
      </c>
      <c r="C13" s="52">
        <v>51.7</v>
      </c>
      <c r="D13" s="51">
        <v>36.1</v>
      </c>
      <c r="E13" s="53">
        <v>77.5</v>
      </c>
    </row>
    <row r="14" spans="1:5" ht="21" customHeight="1">
      <c r="A14" s="41" t="s">
        <v>12</v>
      </c>
      <c r="B14" s="51">
        <v>12.3</v>
      </c>
      <c r="C14" s="52">
        <v>48.2</v>
      </c>
      <c r="D14" s="51">
        <v>39.5</v>
      </c>
      <c r="E14" s="53">
        <v>76.8</v>
      </c>
    </row>
    <row r="15" spans="1:5" ht="21" customHeight="1">
      <c r="A15" s="41" t="s">
        <v>13</v>
      </c>
      <c r="B15" s="51">
        <v>15.1</v>
      </c>
      <c r="C15" s="52">
        <v>54.4</v>
      </c>
      <c r="D15" s="51">
        <v>30.4</v>
      </c>
      <c r="E15" s="53">
        <v>72.6</v>
      </c>
    </row>
    <row r="16" spans="1:5" ht="21" customHeight="1">
      <c r="A16" s="41" t="s">
        <v>14</v>
      </c>
      <c r="B16" s="51">
        <v>18.7</v>
      </c>
      <c r="C16" s="52">
        <v>57.8</v>
      </c>
      <c r="D16" s="51">
        <v>23.5</v>
      </c>
      <c r="E16" s="53">
        <v>67.3</v>
      </c>
    </row>
    <row r="17" spans="1:5" ht="21" customHeight="1">
      <c r="A17" s="41" t="s">
        <v>15</v>
      </c>
      <c r="B17" s="51">
        <v>19.3</v>
      </c>
      <c r="C17" s="52">
        <v>57.4</v>
      </c>
      <c r="D17" s="51">
        <v>23.3</v>
      </c>
      <c r="E17" s="53">
        <v>65.9</v>
      </c>
    </row>
    <row r="18" spans="1:5" ht="21" customHeight="1">
      <c r="A18" s="41" t="s">
        <v>16</v>
      </c>
      <c r="B18" s="51">
        <v>16</v>
      </c>
      <c r="C18" s="52">
        <v>52.7</v>
      </c>
      <c r="D18" s="51">
        <v>31.2</v>
      </c>
      <c r="E18" s="53">
        <v>70.6</v>
      </c>
    </row>
    <row r="19" spans="1:5" ht="21" customHeight="1">
      <c r="A19" s="41" t="s">
        <v>17</v>
      </c>
      <c r="B19" s="51">
        <v>18.7</v>
      </c>
      <c r="C19" s="52">
        <v>60</v>
      </c>
      <c r="D19" s="51">
        <v>21.2</v>
      </c>
      <c r="E19" s="53">
        <v>64.8</v>
      </c>
    </row>
    <row r="20" spans="1:5" ht="21" customHeight="1">
      <c r="A20" s="41" t="s">
        <v>18</v>
      </c>
      <c r="B20" s="51">
        <v>14.6</v>
      </c>
      <c r="C20" s="52">
        <v>51.6</v>
      </c>
      <c r="D20" s="51">
        <v>33.8</v>
      </c>
      <c r="E20" s="53">
        <v>76.4</v>
      </c>
    </row>
    <row r="21" spans="1:5" ht="21" customHeight="1">
      <c r="A21" s="41" t="s">
        <v>19</v>
      </c>
      <c r="B21" s="51">
        <v>17</v>
      </c>
      <c r="C21" s="52">
        <v>62.5</v>
      </c>
      <c r="D21" s="51">
        <v>20.5</v>
      </c>
      <c r="E21" s="53">
        <v>65.7</v>
      </c>
    </row>
    <row r="22" spans="2:4" ht="14.25">
      <c r="B22" s="1"/>
      <c r="C22" s="1"/>
      <c r="D22" s="1"/>
    </row>
    <row r="23" ht="15.75">
      <c r="A23" s="14" t="s">
        <v>56</v>
      </c>
    </row>
    <row r="24" spans="1:5" ht="30.75" customHeight="1">
      <c r="A24" s="645" t="s">
        <v>71</v>
      </c>
      <c r="B24" s="649"/>
      <c r="C24" s="649"/>
      <c r="D24" s="649"/>
      <c r="E24" s="649"/>
    </row>
  </sheetData>
  <sheetProtection/>
  <mergeCells count="4">
    <mergeCell ref="A3:A4"/>
    <mergeCell ref="B3:D3"/>
    <mergeCell ref="E3:E4"/>
    <mergeCell ref="A24:E24"/>
  </mergeCells>
  <printOptions horizontalCentered="1"/>
  <pageMargins left="0.7086614173228347" right="0.7086614173228347" top="0.7480314960629921" bottom="0.7480314960629921" header="0.31496062992125984" footer="0.31496062992125984"/>
  <pageSetup firstPageNumber="160" useFirstPageNumber="1" fitToWidth="0" horizontalDpi="600" verticalDpi="600" orientation="portrait" paperSize="9" scale="97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60" zoomScalePageLayoutView="0" workbookViewId="0" topLeftCell="A1">
      <selection activeCell="C24" sqref="C24"/>
    </sheetView>
  </sheetViews>
  <sheetFormatPr defaultColWidth="8.796875" defaultRowHeight="14.25"/>
  <cols>
    <col min="1" max="1" width="18" style="16" customWidth="1"/>
    <col min="2" max="6" width="9" style="16" customWidth="1"/>
    <col min="7" max="11" width="9" style="32" customWidth="1"/>
    <col min="12" max="16384" width="9" style="16" customWidth="1"/>
  </cols>
  <sheetData>
    <row r="1" spans="1:8" ht="20.25" customHeight="1">
      <c r="A1" s="682" t="s">
        <v>109</v>
      </c>
      <c r="B1" s="683"/>
      <c r="C1" s="683"/>
      <c r="D1" s="683"/>
      <c r="E1" s="683"/>
      <c r="F1" s="683"/>
      <c r="G1" s="684"/>
      <c r="H1" s="684"/>
    </row>
    <row r="2" spans="1:8" ht="18.75">
      <c r="A2" s="682" t="s">
        <v>125</v>
      </c>
      <c r="B2" s="683"/>
      <c r="C2" s="683"/>
      <c r="D2" s="683"/>
      <c r="E2" s="683"/>
      <c r="F2" s="683"/>
      <c r="G2" s="684"/>
      <c r="H2" s="684"/>
    </row>
    <row r="3" spans="1:8" ht="18.75">
      <c r="A3" s="685"/>
      <c r="B3" s="685"/>
      <c r="C3" s="685"/>
      <c r="D3" s="685"/>
      <c r="E3" s="685"/>
      <c r="F3" s="685"/>
      <c r="G3" s="685"/>
      <c r="H3" s="684"/>
    </row>
    <row r="4" spans="1:8" ht="35.25" customHeight="1">
      <c r="A4" s="686" t="s">
        <v>0</v>
      </c>
      <c r="B4" s="687" t="s">
        <v>101</v>
      </c>
      <c r="C4" s="688"/>
      <c r="D4" s="689"/>
      <c r="E4" s="687" t="s">
        <v>310</v>
      </c>
      <c r="F4" s="690"/>
      <c r="G4" s="690"/>
      <c r="H4" s="684"/>
    </row>
    <row r="5" spans="1:8" ht="18.75">
      <c r="A5" s="691"/>
      <c r="B5" s="692" t="s">
        <v>62</v>
      </c>
      <c r="C5" s="693" t="s">
        <v>102</v>
      </c>
      <c r="D5" s="692" t="s">
        <v>103</v>
      </c>
      <c r="E5" s="692" t="s">
        <v>62</v>
      </c>
      <c r="F5" s="693" t="s">
        <v>102</v>
      </c>
      <c r="G5" s="694" t="s">
        <v>103</v>
      </c>
      <c r="H5" s="684"/>
    </row>
    <row r="6" spans="1:8" ht="18.75">
      <c r="A6" s="695"/>
      <c r="B6" s="696"/>
      <c r="C6" s="697"/>
      <c r="D6" s="696"/>
      <c r="E6" s="696"/>
      <c r="F6" s="697"/>
      <c r="G6" s="698"/>
      <c r="H6" s="684"/>
    </row>
    <row r="7" spans="1:8" ht="13.5" customHeight="1">
      <c r="A7" s="699"/>
      <c r="B7" s="700"/>
      <c r="C7" s="701"/>
      <c r="D7" s="702"/>
      <c r="E7" s="701"/>
      <c r="F7" s="701"/>
      <c r="G7" s="703"/>
      <c r="H7" s="684"/>
    </row>
    <row r="8" spans="1:9" ht="18.75">
      <c r="A8" s="704" t="s">
        <v>1</v>
      </c>
      <c r="B8" s="705">
        <v>107</v>
      </c>
      <c r="C8" s="705">
        <v>111</v>
      </c>
      <c r="D8" s="705">
        <v>101</v>
      </c>
      <c r="E8" s="705">
        <v>123</v>
      </c>
      <c r="F8" s="706">
        <v>1085</v>
      </c>
      <c r="G8" s="707">
        <v>52</v>
      </c>
      <c r="H8" s="708"/>
      <c r="I8" s="84"/>
    </row>
    <row r="9" spans="1:9" ht="18.75">
      <c r="A9" s="709" t="s">
        <v>80</v>
      </c>
      <c r="B9" s="710">
        <v>108</v>
      </c>
      <c r="C9" s="710">
        <v>111</v>
      </c>
      <c r="D9" s="710">
        <v>101</v>
      </c>
      <c r="E9" s="710">
        <v>146</v>
      </c>
      <c r="F9" s="710">
        <v>923</v>
      </c>
      <c r="G9" s="711">
        <v>49</v>
      </c>
      <c r="H9" s="708"/>
      <c r="I9" s="84"/>
    </row>
    <row r="10" spans="1:9" ht="37.5">
      <c r="A10" s="709" t="s">
        <v>81</v>
      </c>
      <c r="B10" s="710">
        <v>106</v>
      </c>
      <c r="C10" s="710">
        <v>111</v>
      </c>
      <c r="D10" s="710">
        <v>99</v>
      </c>
      <c r="E10" s="710">
        <v>117</v>
      </c>
      <c r="F10" s="712">
        <v>1533</v>
      </c>
      <c r="G10" s="711">
        <v>48</v>
      </c>
      <c r="H10" s="708"/>
      <c r="I10" s="84"/>
    </row>
    <row r="11" spans="1:9" ht="18.75">
      <c r="A11" s="709" t="s">
        <v>82</v>
      </c>
      <c r="B11" s="710">
        <v>106</v>
      </c>
      <c r="C11" s="710">
        <v>112</v>
      </c>
      <c r="D11" s="710">
        <v>102</v>
      </c>
      <c r="E11" s="710">
        <v>87</v>
      </c>
      <c r="F11" s="712">
        <v>1042</v>
      </c>
      <c r="G11" s="711">
        <v>48</v>
      </c>
      <c r="H11" s="708"/>
      <c r="I11" s="84"/>
    </row>
    <row r="12" spans="1:9" ht="18.75">
      <c r="A12" s="709" t="s">
        <v>83</v>
      </c>
      <c r="B12" s="710">
        <v>105</v>
      </c>
      <c r="C12" s="710">
        <v>109</v>
      </c>
      <c r="D12" s="710">
        <v>100</v>
      </c>
      <c r="E12" s="710">
        <v>73</v>
      </c>
      <c r="F12" s="712">
        <v>1007</v>
      </c>
      <c r="G12" s="711">
        <v>28</v>
      </c>
      <c r="H12" s="708"/>
      <c r="I12" s="84"/>
    </row>
    <row r="13" spans="1:9" ht="18.75">
      <c r="A13" s="709" t="s">
        <v>84</v>
      </c>
      <c r="B13" s="710">
        <v>110</v>
      </c>
      <c r="C13" s="710">
        <v>115</v>
      </c>
      <c r="D13" s="710">
        <v>101</v>
      </c>
      <c r="E13" s="710">
        <v>139</v>
      </c>
      <c r="F13" s="712">
        <v>1403</v>
      </c>
      <c r="G13" s="711">
        <v>54</v>
      </c>
      <c r="H13" s="708"/>
      <c r="I13" s="84"/>
    </row>
    <row r="14" spans="1:9" ht="18.75">
      <c r="A14" s="709" t="s">
        <v>85</v>
      </c>
      <c r="B14" s="710">
        <v>106</v>
      </c>
      <c r="C14" s="710">
        <v>111</v>
      </c>
      <c r="D14" s="710">
        <v>101</v>
      </c>
      <c r="E14" s="710">
        <v>220</v>
      </c>
      <c r="F14" s="710">
        <v>991</v>
      </c>
      <c r="G14" s="711">
        <v>125</v>
      </c>
      <c r="H14" s="708"/>
      <c r="I14" s="84"/>
    </row>
    <row r="15" spans="1:9" ht="18.75">
      <c r="A15" s="709" t="s">
        <v>86</v>
      </c>
      <c r="B15" s="710">
        <v>109</v>
      </c>
      <c r="C15" s="710">
        <v>114</v>
      </c>
      <c r="D15" s="710">
        <v>101</v>
      </c>
      <c r="E15" s="710">
        <v>148</v>
      </c>
      <c r="F15" s="712">
        <v>1568</v>
      </c>
      <c r="G15" s="711">
        <v>56</v>
      </c>
      <c r="H15" s="708"/>
      <c r="I15" s="84"/>
    </row>
    <row r="16" spans="1:9" ht="18.75">
      <c r="A16" s="709" t="s">
        <v>87</v>
      </c>
      <c r="B16" s="710">
        <v>107</v>
      </c>
      <c r="C16" s="710">
        <v>110</v>
      </c>
      <c r="D16" s="710">
        <v>104</v>
      </c>
      <c r="E16" s="710">
        <v>108</v>
      </c>
      <c r="F16" s="710">
        <v>696</v>
      </c>
      <c r="G16" s="711">
        <v>56</v>
      </c>
      <c r="H16" s="708"/>
      <c r="I16" s="84"/>
    </row>
    <row r="17" spans="1:9" ht="18.75">
      <c r="A17" s="709" t="s">
        <v>88</v>
      </c>
      <c r="B17" s="710">
        <v>104</v>
      </c>
      <c r="C17" s="710">
        <v>109</v>
      </c>
      <c r="D17" s="710">
        <v>101</v>
      </c>
      <c r="E17" s="710">
        <v>119</v>
      </c>
      <c r="F17" s="710">
        <v>744</v>
      </c>
      <c r="G17" s="711">
        <v>75</v>
      </c>
      <c r="H17" s="708"/>
      <c r="I17" s="84"/>
    </row>
    <row r="18" spans="1:9" ht="18.75">
      <c r="A18" s="709" t="s">
        <v>89</v>
      </c>
      <c r="B18" s="710">
        <v>105</v>
      </c>
      <c r="C18" s="710">
        <v>110</v>
      </c>
      <c r="D18" s="710">
        <v>98</v>
      </c>
      <c r="E18" s="710">
        <v>60</v>
      </c>
      <c r="F18" s="710">
        <v>772</v>
      </c>
      <c r="G18" s="711">
        <v>25</v>
      </c>
      <c r="H18" s="708"/>
      <c r="I18" s="84"/>
    </row>
    <row r="19" spans="1:9" ht="18.75">
      <c r="A19" s="709" t="s">
        <v>90</v>
      </c>
      <c r="B19" s="710">
        <v>105</v>
      </c>
      <c r="C19" s="710">
        <v>109</v>
      </c>
      <c r="D19" s="710">
        <v>98</v>
      </c>
      <c r="E19" s="710">
        <v>124</v>
      </c>
      <c r="F19" s="712">
        <v>1347</v>
      </c>
      <c r="G19" s="711">
        <v>45</v>
      </c>
      <c r="H19" s="708"/>
      <c r="I19" s="84"/>
    </row>
    <row r="20" spans="1:9" ht="18.75">
      <c r="A20" s="709" t="s">
        <v>91</v>
      </c>
      <c r="B20" s="710">
        <v>107</v>
      </c>
      <c r="C20" s="710">
        <v>108</v>
      </c>
      <c r="D20" s="710">
        <v>104</v>
      </c>
      <c r="E20" s="710">
        <v>375</v>
      </c>
      <c r="F20" s="710">
        <v>950</v>
      </c>
      <c r="G20" s="711">
        <v>120</v>
      </c>
      <c r="H20" s="708"/>
      <c r="I20" s="84"/>
    </row>
    <row r="21" spans="1:9" ht="18.75">
      <c r="A21" s="709" t="s">
        <v>92</v>
      </c>
      <c r="B21" s="710">
        <v>105</v>
      </c>
      <c r="C21" s="710">
        <v>110</v>
      </c>
      <c r="D21" s="710">
        <v>101</v>
      </c>
      <c r="E21" s="710">
        <v>109</v>
      </c>
      <c r="F21" s="710">
        <v>864</v>
      </c>
      <c r="G21" s="711">
        <v>64</v>
      </c>
      <c r="H21" s="708"/>
      <c r="I21" s="84"/>
    </row>
    <row r="22" spans="1:9" ht="37.5">
      <c r="A22" s="709" t="s">
        <v>93</v>
      </c>
      <c r="B22" s="710">
        <v>104</v>
      </c>
      <c r="C22" s="710">
        <v>109</v>
      </c>
      <c r="D22" s="710">
        <v>97</v>
      </c>
      <c r="E22" s="710">
        <v>60</v>
      </c>
      <c r="F22" s="712">
        <v>1447</v>
      </c>
      <c r="G22" s="711">
        <v>25</v>
      </c>
      <c r="H22" s="708"/>
      <c r="I22" s="84"/>
    </row>
    <row r="23" spans="1:9" ht="18.75">
      <c r="A23" s="709" t="s">
        <v>94</v>
      </c>
      <c r="B23" s="710">
        <v>106</v>
      </c>
      <c r="C23" s="710">
        <v>110</v>
      </c>
      <c r="D23" s="710">
        <v>100</v>
      </c>
      <c r="E23" s="710">
        <v>116</v>
      </c>
      <c r="F23" s="712">
        <v>1291</v>
      </c>
      <c r="G23" s="711">
        <v>54</v>
      </c>
      <c r="H23" s="708"/>
      <c r="I23" s="84"/>
    </row>
    <row r="24" spans="1:9" ht="37.5">
      <c r="A24" s="709" t="s">
        <v>95</v>
      </c>
      <c r="B24" s="710">
        <v>105</v>
      </c>
      <c r="C24" s="710">
        <v>108</v>
      </c>
      <c r="D24" s="710">
        <v>98</v>
      </c>
      <c r="E24" s="710">
        <v>75</v>
      </c>
      <c r="F24" s="710">
        <v>842</v>
      </c>
      <c r="G24" s="711">
        <v>25</v>
      </c>
      <c r="H24" s="708"/>
      <c r="I24" s="84"/>
    </row>
    <row r="25" spans="1:8" ht="18.75">
      <c r="A25" s="683"/>
      <c r="B25" s="683"/>
      <c r="C25" s="683"/>
      <c r="D25" s="683"/>
      <c r="E25" s="683"/>
      <c r="F25" s="683"/>
      <c r="G25" s="684"/>
      <c r="H25" s="684"/>
    </row>
    <row r="26" spans="1:8" ht="18.75">
      <c r="A26" s="683"/>
      <c r="B26" s="683"/>
      <c r="C26" s="683"/>
      <c r="D26" s="683"/>
      <c r="E26" s="683"/>
      <c r="F26" s="683"/>
      <c r="G26" s="684"/>
      <c r="H26" s="684"/>
    </row>
  </sheetData>
  <sheetProtection/>
  <mergeCells count="9">
    <mergeCell ref="A4:A6"/>
    <mergeCell ref="B4:D4"/>
    <mergeCell ref="E4:G4"/>
    <mergeCell ref="B5:B6"/>
    <mergeCell ref="C5:C6"/>
    <mergeCell ref="D5:D6"/>
    <mergeCell ref="E5:E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firstPageNumber="117" useFirstPageNumber="1" fitToWidth="0" horizontalDpi="600" verticalDpi="600" orientation="portrait" paperSize="9" scale="49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60" zoomScalePageLayoutView="0" workbookViewId="0" topLeftCell="A1">
      <selection activeCell="F51" sqref="F51"/>
    </sheetView>
  </sheetViews>
  <sheetFormatPr defaultColWidth="8.796875" defaultRowHeight="14.25"/>
  <cols>
    <col min="1" max="1" width="21.5" style="27" customWidth="1"/>
    <col min="2" max="3" width="11.59765625" style="28" customWidth="1"/>
    <col min="4" max="4" width="17.3984375" style="27" customWidth="1"/>
    <col min="5" max="5" width="17" style="27" customWidth="1"/>
    <col min="6" max="16384" width="9" style="28" customWidth="1"/>
  </cols>
  <sheetData>
    <row r="1" spans="1:5" s="26" customFormat="1" ht="15.75">
      <c r="A1" s="23" t="s">
        <v>129</v>
      </c>
      <c r="B1" s="24"/>
      <c r="C1" s="24"/>
      <c r="D1" s="25"/>
      <c r="E1" s="25"/>
    </row>
    <row r="2" spans="1:5" s="26" customFormat="1" ht="15.75">
      <c r="A2" s="23"/>
      <c r="B2" s="24"/>
      <c r="C2" s="24"/>
      <c r="D2" s="25"/>
      <c r="E2" s="25"/>
    </row>
    <row r="3" spans="1:6" ht="14.25">
      <c r="A3" s="650" t="s">
        <v>53</v>
      </c>
      <c r="B3" s="611" t="s">
        <v>57</v>
      </c>
      <c r="C3" s="556"/>
      <c r="D3" s="605" t="s">
        <v>58</v>
      </c>
      <c r="E3" s="643" t="s">
        <v>59</v>
      </c>
      <c r="F3" s="27"/>
    </row>
    <row r="4" spans="1:6" ht="35.25" customHeight="1">
      <c r="A4" s="651"/>
      <c r="B4" s="612"/>
      <c r="C4" s="558"/>
      <c r="D4" s="606"/>
      <c r="E4" s="644"/>
      <c r="F4" s="27"/>
    </row>
    <row r="5" spans="1:6" ht="16.5" customHeight="1">
      <c r="A5" s="652"/>
      <c r="B5" s="34" t="s">
        <v>60</v>
      </c>
      <c r="C5" s="10" t="s">
        <v>61</v>
      </c>
      <c r="D5" s="34" t="s">
        <v>60</v>
      </c>
      <c r="E5" s="20" t="s">
        <v>54</v>
      </c>
      <c r="F5" s="27"/>
    </row>
    <row r="6" spans="1:6" s="30" customFormat="1" ht="31.5" customHeight="1">
      <c r="A6" s="54" t="s">
        <v>3</v>
      </c>
      <c r="B6" s="55">
        <v>13560.5</v>
      </c>
      <c r="C6" s="59">
        <v>108.2794915800055</v>
      </c>
      <c r="D6" s="60">
        <v>1036.9</v>
      </c>
      <c r="E6" s="61">
        <v>100</v>
      </c>
      <c r="F6" s="29"/>
    </row>
    <row r="7" spans="1:6" ht="21" customHeight="1">
      <c r="A7" s="41" t="s">
        <v>4</v>
      </c>
      <c r="B7" s="62">
        <v>1078.5</v>
      </c>
      <c r="C7" s="63">
        <v>108.98055652672997</v>
      </c>
      <c r="D7" s="64">
        <v>88.9</v>
      </c>
      <c r="E7" s="65">
        <v>8.6</v>
      </c>
      <c r="F7" s="27"/>
    </row>
    <row r="8" spans="1:6" ht="21" customHeight="1">
      <c r="A8" s="41" t="s">
        <v>5</v>
      </c>
      <c r="B8" s="62">
        <v>708.4</v>
      </c>
      <c r="C8" s="63">
        <v>107.7514557081404</v>
      </c>
      <c r="D8" s="64">
        <v>50.9</v>
      </c>
      <c r="E8" s="65">
        <v>4.9</v>
      </c>
      <c r="F8" s="27"/>
    </row>
    <row r="9" spans="1:6" ht="21" customHeight="1">
      <c r="A9" s="41" t="s">
        <v>6</v>
      </c>
      <c r="B9" s="62">
        <v>736.5</v>
      </c>
      <c r="C9" s="63">
        <v>104.74544164264412</v>
      </c>
      <c r="D9" s="64">
        <v>33.4</v>
      </c>
      <c r="E9" s="65">
        <v>3.2</v>
      </c>
      <c r="F9" s="27"/>
    </row>
    <row r="10" spans="1:6" ht="21" customHeight="1">
      <c r="A10" s="41" t="s">
        <v>7</v>
      </c>
      <c r="B10" s="62">
        <v>352.2</v>
      </c>
      <c r="C10" s="63">
        <v>108.46580235888277</v>
      </c>
      <c r="D10" s="64">
        <v>27.5</v>
      </c>
      <c r="E10" s="65">
        <v>2.6</v>
      </c>
      <c r="F10" s="27"/>
    </row>
    <row r="11" spans="1:6" ht="21" customHeight="1">
      <c r="A11" s="41" t="s">
        <v>8</v>
      </c>
      <c r="B11" s="62">
        <v>980.8</v>
      </c>
      <c r="C11" s="63">
        <v>104.09547765360163</v>
      </c>
      <c r="D11" s="64">
        <v>38.6</v>
      </c>
      <c r="E11" s="65">
        <v>3.7</v>
      </c>
      <c r="F11" s="27"/>
    </row>
    <row r="12" spans="1:6" ht="21" customHeight="1">
      <c r="A12" s="41" t="s">
        <v>9</v>
      </c>
      <c r="B12" s="62">
        <v>1088.7</v>
      </c>
      <c r="C12" s="63">
        <v>110.42203606613579</v>
      </c>
      <c r="D12" s="64">
        <v>102.7</v>
      </c>
      <c r="E12" s="65">
        <v>9.9</v>
      </c>
      <c r="F12" s="27"/>
    </row>
    <row r="13" spans="1:6" ht="21" customHeight="1">
      <c r="A13" s="41" t="s">
        <v>10</v>
      </c>
      <c r="B13" s="62">
        <v>2076.2</v>
      </c>
      <c r="C13" s="63">
        <v>114.36709017646393</v>
      </c>
      <c r="D13" s="64">
        <v>260.8</v>
      </c>
      <c r="E13" s="65">
        <v>25.2</v>
      </c>
      <c r="F13" s="27"/>
    </row>
    <row r="14" spans="1:6" ht="21" customHeight="1">
      <c r="A14" s="41" t="s">
        <v>11</v>
      </c>
      <c r="B14" s="62">
        <v>345.4</v>
      </c>
      <c r="C14" s="63">
        <v>103.77449772526488</v>
      </c>
      <c r="D14" s="64">
        <v>12.6</v>
      </c>
      <c r="E14" s="65">
        <v>1.2</v>
      </c>
      <c r="F14" s="27"/>
    </row>
    <row r="15" spans="1:6" ht="21" customHeight="1">
      <c r="A15" s="41" t="s">
        <v>12</v>
      </c>
      <c r="B15" s="62">
        <v>622.1</v>
      </c>
      <c r="C15" s="63">
        <v>104.45726086737521</v>
      </c>
      <c r="D15" s="64">
        <v>26.5</v>
      </c>
      <c r="E15" s="65">
        <v>2.6</v>
      </c>
      <c r="F15" s="27"/>
    </row>
    <row r="16" spans="1:6" ht="21" customHeight="1">
      <c r="A16" s="41" t="s">
        <v>13</v>
      </c>
      <c r="B16" s="62">
        <v>422.5</v>
      </c>
      <c r="C16" s="63">
        <v>105.79235082148661</v>
      </c>
      <c r="D16" s="64">
        <v>23.1</v>
      </c>
      <c r="E16" s="65">
        <v>2.2</v>
      </c>
      <c r="F16" s="27"/>
    </row>
    <row r="17" spans="1:6" ht="21" customHeight="1">
      <c r="A17" s="41" t="s">
        <v>14</v>
      </c>
      <c r="B17" s="62">
        <v>786.6</v>
      </c>
      <c r="C17" s="63">
        <v>114.13025972725808</v>
      </c>
      <c r="D17" s="64">
        <v>97.4</v>
      </c>
      <c r="E17" s="65">
        <v>9.4</v>
      </c>
      <c r="F17" s="27"/>
    </row>
    <row r="18" spans="1:6" ht="21" customHeight="1">
      <c r="A18" s="41" t="s">
        <v>15</v>
      </c>
      <c r="B18" s="62">
        <v>1711.2</v>
      </c>
      <c r="C18" s="63">
        <v>103.44674582146223</v>
      </c>
      <c r="D18" s="64">
        <v>57</v>
      </c>
      <c r="E18" s="65">
        <v>5.5</v>
      </c>
      <c r="F18" s="27"/>
    </row>
    <row r="19" spans="1:6" ht="21" customHeight="1">
      <c r="A19" s="41" t="s">
        <v>16</v>
      </c>
      <c r="B19" s="62">
        <v>428.3</v>
      </c>
      <c r="C19" s="63">
        <v>103.67638693560997</v>
      </c>
      <c r="D19" s="64">
        <v>15.2</v>
      </c>
      <c r="E19" s="65">
        <v>1.5</v>
      </c>
      <c r="F19" s="27"/>
    </row>
    <row r="20" spans="1:6" ht="21" customHeight="1">
      <c r="A20" s="41" t="s">
        <v>17</v>
      </c>
      <c r="B20" s="62">
        <v>486.1</v>
      </c>
      <c r="C20" s="63">
        <v>108.7880117089939</v>
      </c>
      <c r="D20" s="64">
        <v>39.3</v>
      </c>
      <c r="E20" s="65">
        <v>3.8</v>
      </c>
      <c r="F20" s="27"/>
    </row>
    <row r="21" spans="1:6" ht="21" customHeight="1">
      <c r="A21" s="41" t="s">
        <v>18</v>
      </c>
      <c r="B21" s="62">
        <v>1120.3</v>
      </c>
      <c r="C21" s="63">
        <v>110.5565813457073</v>
      </c>
      <c r="D21" s="64">
        <v>107</v>
      </c>
      <c r="E21" s="65">
        <v>10.3</v>
      </c>
      <c r="F21" s="27"/>
    </row>
    <row r="22" spans="1:6" ht="21" customHeight="1">
      <c r="A22" s="41" t="s">
        <v>19</v>
      </c>
      <c r="B22" s="62">
        <v>616.7</v>
      </c>
      <c r="C22" s="63">
        <v>109.98136274868247</v>
      </c>
      <c r="D22" s="64">
        <v>56</v>
      </c>
      <c r="E22" s="65">
        <v>5.4</v>
      </c>
      <c r="F22" s="27"/>
    </row>
    <row r="23" spans="1:5" ht="15.75">
      <c r="A23" s="14"/>
      <c r="B23" s="66"/>
      <c r="C23" s="66"/>
      <c r="D23" s="67"/>
      <c r="E23" s="68"/>
    </row>
    <row r="24" spans="1:5" ht="15.75">
      <c r="A24" s="14"/>
      <c r="B24" s="31"/>
      <c r="C24" s="14"/>
      <c r="D24" s="31"/>
      <c r="E24" s="69"/>
    </row>
    <row r="25" spans="1:4" ht="15">
      <c r="A25" s="32"/>
      <c r="B25" s="32"/>
      <c r="C25" s="32"/>
      <c r="D25" s="32"/>
    </row>
  </sheetData>
  <sheetProtection/>
  <mergeCells count="4">
    <mergeCell ref="A3:A5"/>
    <mergeCell ref="B3:C4"/>
    <mergeCell ref="D3:D4"/>
    <mergeCell ref="E3:E4"/>
  </mergeCells>
  <printOptions horizontalCentered="1"/>
  <pageMargins left="0.7086614173228347" right="0.7086614173228347" top="0.7480314960629921" bottom="0.7480314960629921" header="0.31496062992125984" footer="0.31496062992125984"/>
  <pageSetup firstPageNumber="161" useFirstPageNumber="1" fitToHeight="0" fitToWidth="0" horizontalDpi="600" verticalDpi="600" orientation="portrait" paperSize="9" r:id="rId1"/>
  <headerFoot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60" zoomScaleNormal="80" zoomScalePageLayoutView="0" workbookViewId="0" topLeftCell="A1">
      <selection activeCell="C7" sqref="C7:K7"/>
    </sheetView>
  </sheetViews>
  <sheetFormatPr defaultColWidth="8.796875" defaultRowHeight="14.25"/>
  <cols>
    <col min="1" max="1" width="17.19921875" style="14" customWidth="1"/>
    <col min="2" max="2" width="10.69921875" style="8" customWidth="1"/>
    <col min="3" max="8" width="12.59765625" style="8" customWidth="1"/>
    <col min="9" max="9" width="12.59765625" style="14" customWidth="1"/>
    <col min="10" max="16384" width="9" style="8" customWidth="1"/>
  </cols>
  <sheetData>
    <row r="1" spans="1:2" ht="15.75">
      <c r="A1" s="44" t="s">
        <v>271</v>
      </c>
      <c r="B1" s="9"/>
    </row>
    <row r="3" spans="1:9" ht="28.5" customHeight="1">
      <c r="A3" s="654" t="s">
        <v>53</v>
      </c>
      <c r="B3" s="650"/>
      <c r="C3" s="643" t="s">
        <v>272</v>
      </c>
      <c r="D3" s="489" t="s">
        <v>273</v>
      </c>
      <c r="E3" s="658"/>
      <c r="F3" s="658"/>
      <c r="G3" s="658"/>
      <c r="H3" s="658"/>
      <c r="I3" s="658"/>
    </row>
    <row r="4" spans="1:9" ht="38.25" customHeight="1">
      <c r="A4" s="655"/>
      <c r="B4" s="651"/>
      <c r="C4" s="657"/>
      <c r="D4" s="114" t="s">
        <v>274</v>
      </c>
      <c r="E4" s="388" t="s">
        <v>275</v>
      </c>
      <c r="F4" s="113" t="s">
        <v>276</v>
      </c>
      <c r="G4" s="389" t="s">
        <v>277</v>
      </c>
      <c r="H4" s="388" t="s">
        <v>278</v>
      </c>
      <c r="I4" s="390" t="s">
        <v>279</v>
      </c>
    </row>
    <row r="5" spans="1:12" ht="15.75" customHeight="1">
      <c r="A5" s="656"/>
      <c r="B5" s="652"/>
      <c r="C5" s="607" t="s">
        <v>256</v>
      </c>
      <c r="D5" s="608"/>
      <c r="E5" s="608"/>
      <c r="F5" s="608"/>
      <c r="G5" s="608"/>
      <c r="H5" s="608"/>
      <c r="I5" s="608"/>
      <c r="J5" s="14"/>
      <c r="K5" s="14"/>
      <c r="L5" s="14"/>
    </row>
    <row r="6" spans="1:9" s="24" customFormat="1" ht="27.75" customHeight="1">
      <c r="A6" s="23" t="s">
        <v>280</v>
      </c>
      <c r="B6" s="47">
        <v>2011</v>
      </c>
      <c r="C6" s="59">
        <v>13560.5</v>
      </c>
      <c r="D6" s="59">
        <v>12722.48</v>
      </c>
      <c r="E6" s="59">
        <v>12393.967</v>
      </c>
      <c r="F6" s="59">
        <v>12384.61</v>
      </c>
      <c r="G6" s="59">
        <v>11147.463</v>
      </c>
      <c r="H6" s="391">
        <v>9989.2</v>
      </c>
      <c r="I6" s="391">
        <v>7161.8</v>
      </c>
    </row>
    <row r="7" spans="1:2" s="24" customFormat="1" ht="18" customHeight="1">
      <c r="A7" s="23"/>
      <c r="B7" s="25"/>
    </row>
    <row r="8" spans="1:9" ht="19.5" customHeight="1">
      <c r="A8" s="14" t="s">
        <v>4</v>
      </c>
      <c r="B8" s="41"/>
      <c r="C8" s="63">
        <v>1078.5</v>
      </c>
      <c r="D8" s="63">
        <v>1044.466</v>
      </c>
      <c r="E8" s="63">
        <v>1031.65</v>
      </c>
      <c r="F8" s="63">
        <v>1029.881</v>
      </c>
      <c r="G8" s="63">
        <v>882.936</v>
      </c>
      <c r="H8" s="65">
        <v>783</v>
      </c>
      <c r="I8" s="65">
        <v>641.7</v>
      </c>
    </row>
    <row r="9" spans="1:9" ht="19.5" customHeight="1">
      <c r="A9" s="14" t="s">
        <v>5</v>
      </c>
      <c r="B9" s="41"/>
      <c r="C9" s="63">
        <v>708.4</v>
      </c>
      <c r="D9" s="63">
        <v>679.644</v>
      </c>
      <c r="E9" s="63">
        <v>664.889</v>
      </c>
      <c r="F9" s="63">
        <v>662.775</v>
      </c>
      <c r="G9" s="63">
        <v>565.702</v>
      </c>
      <c r="H9" s="65">
        <v>529.9</v>
      </c>
      <c r="I9" s="65">
        <v>427.4</v>
      </c>
    </row>
    <row r="10" spans="1:9" ht="19.5" customHeight="1">
      <c r="A10" s="14" t="s">
        <v>6</v>
      </c>
      <c r="B10" s="41"/>
      <c r="C10" s="63">
        <v>736.5</v>
      </c>
      <c r="D10" s="63">
        <v>643.514</v>
      </c>
      <c r="E10" s="63">
        <v>592.394</v>
      </c>
      <c r="F10" s="63">
        <v>593.003</v>
      </c>
      <c r="G10" s="63">
        <v>543.408</v>
      </c>
      <c r="H10" s="65">
        <v>504.7</v>
      </c>
      <c r="I10" s="65">
        <v>269.3</v>
      </c>
    </row>
    <row r="11" spans="1:9" ht="19.5" customHeight="1">
      <c r="A11" s="14" t="s">
        <v>7</v>
      </c>
      <c r="B11" s="41"/>
      <c r="C11" s="63">
        <v>352.2</v>
      </c>
      <c r="D11" s="63">
        <v>339.124</v>
      </c>
      <c r="E11" s="63">
        <v>333.443</v>
      </c>
      <c r="F11" s="63">
        <v>332.732</v>
      </c>
      <c r="G11" s="63">
        <v>288.796</v>
      </c>
      <c r="H11" s="65">
        <v>256.1</v>
      </c>
      <c r="I11" s="65">
        <v>215.2</v>
      </c>
    </row>
    <row r="12" spans="1:9" ht="19.5" customHeight="1">
      <c r="A12" s="14" t="s">
        <v>8</v>
      </c>
      <c r="B12" s="41"/>
      <c r="C12" s="63">
        <v>980.8</v>
      </c>
      <c r="D12" s="63">
        <v>905.712</v>
      </c>
      <c r="E12" s="63">
        <v>868.661</v>
      </c>
      <c r="F12" s="63">
        <v>867.621</v>
      </c>
      <c r="G12" s="63">
        <v>757.724</v>
      </c>
      <c r="H12" s="65">
        <v>691.4</v>
      </c>
      <c r="I12" s="65">
        <v>452</v>
      </c>
    </row>
    <row r="13" spans="1:9" ht="19.5" customHeight="1">
      <c r="A13" s="14" t="s">
        <v>9</v>
      </c>
      <c r="B13" s="41"/>
      <c r="C13" s="63">
        <v>1088.7</v>
      </c>
      <c r="D13" s="63">
        <v>1018.001</v>
      </c>
      <c r="E13" s="63">
        <v>995.502</v>
      </c>
      <c r="F13" s="63">
        <v>997.183</v>
      </c>
      <c r="G13" s="63">
        <v>945.547</v>
      </c>
      <c r="H13" s="65">
        <v>787.2</v>
      </c>
      <c r="I13" s="65">
        <v>593.5</v>
      </c>
    </row>
    <row r="14" spans="1:9" ht="19.5" customHeight="1">
      <c r="A14" s="14" t="s">
        <v>10</v>
      </c>
      <c r="B14" s="41"/>
      <c r="C14" s="63">
        <v>2076.2</v>
      </c>
      <c r="D14" s="63">
        <v>1899.403</v>
      </c>
      <c r="E14" s="63">
        <v>1852.514</v>
      </c>
      <c r="F14" s="63">
        <v>1850.605</v>
      </c>
      <c r="G14" s="63">
        <v>1728.54</v>
      </c>
      <c r="H14" s="65">
        <v>1569.5</v>
      </c>
      <c r="I14" s="65">
        <v>1205.5</v>
      </c>
    </row>
    <row r="15" spans="1:9" ht="19.5" customHeight="1">
      <c r="A15" s="14" t="s">
        <v>11</v>
      </c>
      <c r="B15" s="41"/>
      <c r="C15" s="63">
        <v>345.4</v>
      </c>
      <c r="D15" s="63">
        <v>334.23</v>
      </c>
      <c r="E15" s="63">
        <v>331.764</v>
      </c>
      <c r="F15" s="63">
        <v>332.043</v>
      </c>
      <c r="G15" s="63">
        <v>299.61</v>
      </c>
      <c r="H15" s="65">
        <v>263.8</v>
      </c>
      <c r="I15" s="65">
        <v>204</v>
      </c>
    </row>
    <row r="16" spans="1:9" ht="19.5" customHeight="1">
      <c r="A16" s="14" t="s">
        <v>12</v>
      </c>
      <c r="B16" s="41"/>
      <c r="C16" s="63">
        <v>622.1</v>
      </c>
      <c r="D16" s="63">
        <v>567.709</v>
      </c>
      <c r="E16" s="63">
        <v>546.776</v>
      </c>
      <c r="F16" s="63">
        <v>547.786</v>
      </c>
      <c r="G16" s="63">
        <v>520.214</v>
      </c>
      <c r="H16" s="65">
        <v>433.5</v>
      </c>
      <c r="I16" s="65">
        <v>344</v>
      </c>
    </row>
    <row r="17" spans="1:9" ht="19.5" customHeight="1">
      <c r="A17" s="14" t="s">
        <v>13</v>
      </c>
      <c r="B17" s="41"/>
      <c r="C17" s="63">
        <v>422.5</v>
      </c>
      <c r="D17" s="63">
        <v>379.072</v>
      </c>
      <c r="E17" s="63">
        <v>358.991</v>
      </c>
      <c r="F17" s="63">
        <v>359.254</v>
      </c>
      <c r="G17" s="63">
        <v>334.427</v>
      </c>
      <c r="H17" s="65">
        <v>302.8</v>
      </c>
      <c r="I17" s="65">
        <v>169.8</v>
      </c>
    </row>
    <row r="18" spans="1:9" ht="19.5" customHeight="1">
      <c r="A18" s="14" t="s">
        <v>14</v>
      </c>
      <c r="B18" s="41"/>
      <c r="C18" s="63">
        <v>786.6</v>
      </c>
      <c r="D18" s="63">
        <v>750.928</v>
      </c>
      <c r="E18" s="63">
        <v>742.994</v>
      </c>
      <c r="F18" s="63">
        <v>741.485</v>
      </c>
      <c r="G18" s="63">
        <v>670.341</v>
      </c>
      <c r="H18" s="65">
        <v>600.9</v>
      </c>
      <c r="I18" s="65">
        <v>452.1</v>
      </c>
    </row>
    <row r="19" spans="1:9" ht="19.5" customHeight="1">
      <c r="A19" s="14" t="s">
        <v>15</v>
      </c>
      <c r="B19" s="41"/>
      <c r="C19" s="63">
        <v>1711.2</v>
      </c>
      <c r="D19" s="63">
        <v>1658.651</v>
      </c>
      <c r="E19" s="63">
        <v>1638.656</v>
      </c>
      <c r="F19" s="63">
        <v>1637.984</v>
      </c>
      <c r="G19" s="63">
        <v>1455.622</v>
      </c>
      <c r="H19" s="65">
        <v>1290.8</v>
      </c>
      <c r="I19" s="65">
        <v>705.1</v>
      </c>
    </row>
    <row r="20" spans="1:9" ht="19.5" customHeight="1">
      <c r="A20" s="14" t="s">
        <v>16</v>
      </c>
      <c r="B20" s="41"/>
      <c r="C20" s="63">
        <v>428.3</v>
      </c>
      <c r="D20" s="63">
        <v>370.59</v>
      </c>
      <c r="E20" s="63">
        <v>343.738</v>
      </c>
      <c r="F20" s="63">
        <v>344.3</v>
      </c>
      <c r="G20" s="63">
        <v>309.284</v>
      </c>
      <c r="H20" s="65">
        <v>305.5</v>
      </c>
      <c r="I20" s="65">
        <v>253.7</v>
      </c>
    </row>
    <row r="21" spans="1:9" ht="19.5" customHeight="1">
      <c r="A21" s="14" t="s">
        <v>17</v>
      </c>
      <c r="B21" s="41"/>
      <c r="C21" s="63">
        <v>486.1</v>
      </c>
      <c r="D21" s="63">
        <v>465.83</v>
      </c>
      <c r="E21" s="63">
        <v>455.104</v>
      </c>
      <c r="F21" s="63">
        <v>453.891</v>
      </c>
      <c r="G21" s="63">
        <v>395.589</v>
      </c>
      <c r="H21" s="65">
        <v>370.8</v>
      </c>
      <c r="I21" s="65">
        <v>366.4</v>
      </c>
    </row>
    <row r="22" spans="1:9" ht="19.5" customHeight="1">
      <c r="A22" s="14" t="s">
        <v>18</v>
      </c>
      <c r="B22" s="41"/>
      <c r="C22" s="63">
        <v>1120.3</v>
      </c>
      <c r="D22" s="63">
        <v>1067.201</v>
      </c>
      <c r="E22" s="63">
        <v>1045.271</v>
      </c>
      <c r="F22" s="63">
        <v>1043.627</v>
      </c>
      <c r="G22" s="63">
        <v>928.473</v>
      </c>
      <c r="H22" s="65">
        <v>818.9</v>
      </c>
      <c r="I22" s="65">
        <v>635.6</v>
      </c>
    </row>
    <row r="23" spans="1:9" ht="19.5" customHeight="1">
      <c r="A23" s="14" t="s">
        <v>19</v>
      </c>
      <c r="B23" s="41"/>
      <c r="C23" s="63">
        <v>616.7</v>
      </c>
      <c r="D23" s="63">
        <v>598.405</v>
      </c>
      <c r="E23" s="63">
        <v>591.62</v>
      </c>
      <c r="F23" s="63">
        <v>590.44</v>
      </c>
      <c r="G23" s="63">
        <v>521.25</v>
      </c>
      <c r="H23" s="65">
        <v>480.2</v>
      </c>
      <c r="I23" s="65">
        <v>226.5</v>
      </c>
    </row>
    <row r="24" spans="2:9" ht="9.75" customHeight="1">
      <c r="B24" s="14"/>
      <c r="C24" s="392"/>
      <c r="D24" s="392"/>
      <c r="E24" s="392"/>
      <c r="F24" s="392"/>
      <c r="G24" s="392"/>
      <c r="H24" s="392"/>
      <c r="I24" s="392"/>
    </row>
    <row r="25" spans="1:9" ht="12.75" customHeight="1">
      <c r="A25" s="653" t="s">
        <v>71</v>
      </c>
      <c r="B25" s="653"/>
      <c r="C25" s="653"/>
      <c r="D25" s="653"/>
      <c r="E25" s="653"/>
      <c r="F25" s="653"/>
      <c r="G25" s="653"/>
      <c r="H25" s="653"/>
      <c r="I25" s="653"/>
    </row>
  </sheetData>
  <sheetProtection/>
  <mergeCells count="5">
    <mergeCell ref="A25:I25"/>
    <mergeCell ref="A3:B5"/>
    <mergeCell ref="C3:C4"/>
    <mergeCell ref="D3:I3"/>
    <mergeCell ref="C5:I5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62" useFirstPageNumber="1" fitToHeight="0" fitToWidth="0" horizontalDpi="600" verticalDpi="600" orientation="landscape" paperSize="9" r:id="rId1"/>
  <headerFoot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60" zoomScalePageLayoutView="0" workbookViewId="0" topLeftCell="A1">
      <selection activeCell="C7" sqref="C7:K7"/>
    </sheetView>
  </sheetViews>
  <sheetFormatPr defaultColWidth="8.796875" defaultRowHeight="14.25"/>
  <cols>
    <col min="1" max="1" width="21.59765625" style="14" customWidth="1"/>
    <col min="2" max="2" width="12" style="8" customWidth="1"/>
    <col min="3" max="3" width="10.3984375" style="8" customWidth="1"/>
    <col min="4" max="4" width="12.8984375" style="8" customWidth="1"/>
    <col min="5" max="5" width="12.09765625" style="8" customWidth="1"/>
    <col min="6" max="6" width="8.09765625" style="8" customWidth="1"/>
    <col min="7" max="8" width="9" style="8" customWidth="1"/>
    <col min="9" max="9" width="12.5" style="8" customWidth="1"/>
    <col min="10" max="10" width="11.69921875" style="8" customWidth="1"/>
    <col min="11" max="11" width="11.3984375" style="14" customWidth="1"/>
    <col min="12" max="16384" width="9" style="8" customWidth="1"/>
  </cols>
  <sheetData>
    <row r="1" spans="1:11" s="24" customFormat="1" ht="15.75">
      <c r="A1" s="23" t="s">
        <v>281</v>
      </c>
      <c r="G1" s="393"/>
      <c r="H1" s="25"/>
      <c r="I1" s="25"/>
      <c r="K1" s="25"/>
    </row>
    <row r="2" spans="7:9" ht="15.75">
      <c r="G2" s="394"/>
      <c r="H2" s="14"/>
      <c r="I2" s="14"/>
    </row>
    <row r="3" spans="1:11" s="395" customFormat="1" ht="20.25" customHeight="1">
      <c r="A3" s="661" t="s">
        <v>53</v>
      </c>
      <c r="B3" s="664" t="s">
        <v>282</v>
      </c>
      <c r="C3" s="659" t="s">
        <v>283</v>
      </c>
      <c r="D3" s="660"/>
      <c r="E3" s="660"/>
      <c r="F3" s="660"/>
      <c r="G3" s="660"/>
      <c r="H3" s="660"/>
      <c r="I3" s="660"/>
      <c r="J3" s="660"/>
      <c r="K3" s="660"/>
    </row>
    <row r="4" spans="1:11" s="395" customFormat="1" ht="17.25" customHeight="1">
      <c r="A4" s="662"/>
      <c r="B4" s="665"/>
      <c r="C4" s="664" t="s">
        <v>284</v>
      </c>
      <c r="D4" s="396" t="s">
        <v>285</v>
      </c>
      <c r="E4" s="397"/>
      <c r="F4" s="669" t="s">
        <v>286</v>
      </c>
      <c r="G4" s="664" t="s">
        <v>287</v>
      </c>
      <c r="H4" s="664" t="s">
        <v>288</v>
      </c>
      <c r="I4" s="670" t="s">
        <v>289</v>
      </c>
      <c r="J4" s="673" t="s">
        <v>290</v>
      </c>
      <c r="K4" s="673" t="s">
        <v>291</v>
      </c>
    </row>
    <row r="5" spans="1:11" s="395" customFormat="1" ht="18" customHeight="1">
      <c r="A5" s="662"/>
      <c r="B5" s="665"/>
      <c r="C5" s="667"/>
      <c r="D5" s="664" t="s">
        <v>292</v>
      </c>
      <c r="E5" s="664" t="s">
        <v>293</v>
      </c>
      <c r="F5" s="665"/>
      <c r="G5" s="667"/>
      <c r="H5" s="667"/>
      <c r="I5" s="671"/>
      <c r="J5" s="674"/>
      <c r="K5" s="674"/>
    </row>
    <row r="6" spans="1:11" s="395" customFormat="1" ht="30.75" customHeight="1">
      <c r="A6" s="662"/>
      <c r="B6" s="666"/>
      <c r="C6" s="668"/>
      <c r="D6" s="668"/>
      <c r="E6" s="668"/>
      <c r="F6" s="666"/>
      <c r="G6" s="668"/>
      <c r="H6" s="668"/>
      <c r="I6" s="672"/>
      <c r="J6" s="675"/>
      <c r="K6" s="675"/>
    </row>
    <row r="7" spans="1:11" s="395" customFormat="1" ht="15.75">
      <c r="A7" s="663"/>
      <c r="B7" s="398" t="s">
        <v>256</v>
      </c>
      <c r="C7" s="659" t="s">
        <v>54</v>
      </c>
      <c r="D7" s="660"/>
      <c r="E7" s="660"/>
      <c r="F7" s="660"/>
      <c r="G7" s="660"/>
      <c r="H7" s="660"/>
      <c r="I7" s="660"/>
      <c r="J7" s="660"/>
      <c r="K7" s="660"/>
    </row>
    <row r="8" spans="1:14" s="395" customFormat="1" ht="27" customHeight="1">
      <c r="A8" s="399" t="s">
        <v>3</v>
      </c>
      <c r="B8" s="59">
        <v>13560.5</v>
      </c>
      <c r="C8" s="400">
        <v>50.4</v>
      </c>
      <c r="D8" s="400">
        <v>17.2</v>
      </c>
      <c r="E8" s="400">
        <v>8.2</v>
      </c>
      <c r="F8" s="400">
        <v>10</v>
      </c>
      <c r="G8" s="400">
        <v>1.5</v>
      </c>
      <c r="H8" s="400">
        <v>1.9</v>
      </c>
      <c r="I8" s="400">
        <v>0.3</v>
      </c>
      <c r="J8" s="400">
        <v>0.3</v>
      </c>
      <c r="K8" s="401">
        <v>10.2</v>
      </c>
      <c r="L8" s="402"/>
      <c r="M8" s="402"/>
      <c r="N8" s="402"/>
    </row>
    <row r="9" spans="1:14" ht="21" customHeight="1">
      <c r="A9" s="403" t="s">
        <v>4</v>
      </c>
      <c r="B9" s="404">
        <v>1078.5</v>
      </c>
      <c r="C9" s="405">
        <v>42.1</v>
      </c>
      <c r="D9" s="405">
        <v>16.2</v>
      </c>
      <c r="E9" s="405">
        <v>8.3</v>
      </c>
      <c r="F9" s="405">
        <v>19.7</v>
      </c>
      <c r="G9" s="405">
        <v>1.3</v>
      </c>
      <c r="H9" s="405">
        <v>2</v>
      </c>
      <c r="I9" s="405">
        <v>0.3</v>
      </c>
      <c r="J9" s="405">
        <v>0.3</v>
      </c>
      <c r="K9" s="406">
        <v>9.8</v>
      </c>
      <c r="M9" s="213"/>
      <c r="N9" s="213"/>
    </row>
    <row r="10" spans="1:14" ht="21" customHeight="1">
      <c r="A10" s="403" t="s">
        <v>5</v>
      </c>
      <c r="B10" s="404">
        <v>708.4</v>
      </c>
      <c r="C10" s="405">
        <v>49.6</v>
      </c>
      <c r="D10" s="405">
        <v>19</v>
      </c>
      <c r="E10" s="405">
        <v>9.1</v>
      </c>
      <c r="F10" s="405">
        <v>9.2</v>
      </c>
      <c r="G10" s="405">
        <v>1.8</v>
      </c>
      <c r="H10" s="405">
        <v>1.7</v>
      </c>
      <c r="I10" s="405">
        <v>0.2</v>
      </c>
      <c r="J10" s="405">
        <v>0.4</v>
      </c>
      <c r="K10" s="406">
        <v>9</v>
      </c>
      <c r="M10" s="213"/>
      <c r="N10" s="213"/>
    </row>
    <row r="11" spans="1:14" ht="21" customHeight="1">
      <c r="A11" s="403" t="s">
        <v>6</v>
      </c>
      <c r="B11" s="404">
        <v>736.5</v>
      </c>
      <c r="C11" s="405">
        <v>62.4</v>
      </c>
      <c r="D11" s="405">
        <v>16.4</v>
      </c>
      <c r="E11" s="405">
        <v>6.6</v>
      </c>
      <c r="F11" s="405">
        <v>4.5</v>
      </c>
      <c r="G11" s="405">
        <v>1.1</v>
      </c>
      <c r="H11" s="405">
        <v>1.1</v>
      </c>
      <c r="I11" s="405">
        <v>0.1</v>
      </c>
      <c r="J11" s="405">
        <v>0.2</v>
      </c>
      <c r="K11" s="406">
        <v>7.6</v>
      </c>
      <c r="M11" s="213"/>
      <c r="N11" s="213"/>
    </row>
    <row r="12" spans="1:14" ht="21" customHeight="1">
      <c r="A12" s="403" t="s">
        <v>7</v>
      </c>
      <c r="B12" s="404">
        <v>352.2</v>
      </c>
      <c r="C12" s="405">
        <v>49.8</v>
      </c>
      <c r="D12" s="405">
        <v>13.8</v>
      </c>
      <c r="E12" s="405">
        <v>8.4</v>
      </c>
      <c r="F12" s="405">
        <v>13</v>
      </c>
      <c r="G12" s="405">
        <v>3.1</v>
      </c>
      <c r="H12" s="405">
        <v>1.7</v>
      </c>
      <c r="I12" s="405">
        <v>0.5</v>
      </c>
      <c r="J12" s="405">
        <v>0.3</v>
      </c>
      <c r="K12" s="406">
        <v>9.4</v>
      </c>
      <c r="M12" s="213"/>
      <c r="N12" s="213"/>
    </row>
    <row r="13" spans="1:14" ht="21" customHeight="1">
      <c r="A13" s="403" t="s">
        <v>8</v>
      </c>
      <c r="B13" s="404">
        <v>980.8</v>
      </c>
      <c r="C13" s="405">
        <v>49</v>
      </c>
      <c r="D13" s="405">
        <v>18.4</v>
      </c>
      <c r="E13" s="405">
        <v>10.1</v>
      </c>
      <c r="F13" s="405">
        <v>12.3</v>
      </c>
      <c r="G13" s="405">
        <v>1.2</v>
      </c>
      <c r="H13" s="405">
        <v>0.9</v>
      </c>
      <c r="I13" s="405">
        <v>0.6</v>
      </c>
      <c r="J13" s="405">
        <v>0.4</v>
      </c>
      <c r="K13" s="406">
        <v>7.1</v>
      </c>
      <c r="M13" s="213"/>
      <c r="N13" s="213"/>
    </row>
    <row r="14" spans="1:14" ht="21" customHeight="1">
      <c r="A14" s="403" t="s">
        <v>9</v>
      </c>
      <c r="B14" s="404">
        <v>1088.7</v>
      </c>
      <c r="C14" s="405">
        <v>61.1</v>
      </c>
      <c r="D14" s="405">
        <v>14.1</v>
      </c>
      <c r="E14" s="405">
        <v>5.7</v>
      </c>
      <c r="F14" s="405">
        <v>5.3</v>
      </c>
      <c r="G14" s="405">
        <v>0.4</v>
      </c>
      <c r="H14" s="405">
        <v>0.9</v>
      </c>
      <c r="I14" s="405">
        <v>0.2</v>
      </c>
      <c r="J14" s="405">
        <v>0.4</v>
      </c>
      <c r="K14" s="406">
        <v>11.9</v>
      </c>
      <c r="M14" s="213"/>
      <c r="N14" s="213"/>
    </row>
    <row r="15" spans="1:14" ht="21" customHeight="1">
      <c r="A15" s="403" t="s">
        <v>10</v>
      </c>
      <c r="B15" s="404">
        <v>2076.2</v>
      </c>
      <c r="C15" s="405">
        <v>47.1</v>
      </c>
      <c r="D15" s="405">
        <v>20</v>
      </c>
      <c r="E15" s="405">
        <v>6.4</v>
      </c>
      <c r="F15" s="405">
        <v>8.4</v>
      </c>
      <c r="G15" s="405">
        <v>1.8</v>
      </c>
      <c r="H15" s="405">
        <v>1</v>
      </c>
      <c r="I15" s="405">
        <v>0.2</v>
      </c>
      <c r="J15" s="405">
        <v>0.3</v>
      </c>
      <c r="K15" s="406">
        <v>14.8</v>
      </c>
      <c r="M15" s="213"/>
      <c r="N15" s="213"/>
    </row>
    <row r="16" spans="1:14" ht="21" customHeight="1">
      <c r="A16" s="403" t="s">
        <v>11</v>
      </c>
      <c r="B16" s="404">
        <v>345.4</v>
      </c>
      <c r="C16" s="405">
        <v>57.7</v>
      </c>
      <c r="D16" s="405">
        <v>13</v>
      </c>
      <c r="E16" s="405">
        <v>7.2</v>
      </c>
      <c r="F16" s="405">
        <v>11.3</v>
      </c>
      <c r="G16" s="405">
        <v>1.6</v>
      </c>
      <c r="H16" s="405">
        <v>2.5</v>
      </c>
      <c r="I16" s="405">
        <v>0</v>
      </c>
      <c r="J16" s="405">
        <v>0.2</v>
      </c>
      <c r="K16" s="406">
        <v>6.5</v>
      </c>
      <c r="M16" s="213"/>
      <c r="N16" s="213"/>
    </row>
    <row r="17" spans="1:14" ht="21" customHeight="1">
      <c r="A17" s="403" t="s">
        <v>12</v>
      </c>
      <c r="B17" s="404">
        <v>622.1</v>
      </c>
      <c r="C17" s="405">
        <v>66.5</v>
      </c>
      <c r="D17" s="405">
        <v>14</v>
      </c>
      <c r="E17" s="405">
        <v>5.5</v>
      </c>
      <c r="F17" s="405">
        <v>4.4</v>
      </c>
      <c r="G17" s="405">
        <v>0.6</v>
      </c>
      <c r="H17" s="405">
        <v>0.9</v>
      </c>
      <c r="I17" s="405">
        <v>0</v>
      </c>
      <c r="J17" s="405">
        <v>0.2</v>
      </c>
      <c r="K17" s="406">
        <v>7.9</v>
      </c>
      <c r="M17" s="213"/>
      <c r="N17" s="213"/>
    </row>
    <row r="18" spans="1:14" ht="21" customHeight="1">
      <c r="A18" s="403" t="s">
        <v>13</v>
      </c>
      <c r="B18" s="404">
        <v>422.5</v>
      </c>
      <c r="C18" s="405">
        <v>54.2</v>
      </c>
      <c r="D18" s="405">
        <v>23</v>
      </c>
      <c r="E18" s="405">
        <v>6.4</v>
      </c>
      <c r="F18" s="405">
        <v>5.5</v>
      </c>
      <c r="G18" s="405">
        <v>0.6</v>
      </c>
      <c r="H18" s="405">
        <v>1.1</v>
      </c>
      <c r="I18" s="405">
        <v>0.2</v>
      </c>
      <c r="J18" s="405">
        <v>0.3</v>
      </c>
      <c r="K18" s="406">
        <v>8.7</v>
      </c>
      <c r="M18" s="213"/>
      <c r="N18" s="213"/>
    </row>
    <row r="19" spans="1:14" ht="21" customHeight="1">
      <c r="A19" s="403" t="s">
        <v>14</v>
      </c>
      <c r="B19" s="404">
        <v>786.6</v>
      </c>
      <c r="C19" s="405">
        <v>42.8</v>
      </c>
      <c r="D19" s="405">
        <v>19.6</v>
      </c>
      <c r="E19" s="405">
        <v>7.5</v>
      </c>
      <c r="F19" s="405">
        <v>11.1</v>
      </c>
      <c r="G19" s="405">
        <v>2.2</v>
      </c>
      <c r="H19" s="405">
        <v>1.6</v>
      </c>
      <c r="I19" s="405">
        <v>0.3</v>
      </c>
      <c r="J19" s="405">
        <v>0.2</v>
      </c>
      <c r="K19" s="406">
        <v>14.7</v>
      </c>
      <c r="M19" s="213"/>
      <c r="N19" s="213"/>
    </row>
    <row r="20" spans="1:14" ht="21" customHeight="1">
      <c r="A20" s="403" t="s">
        <v>15</v>
      </c>
      <c r="B20" s="404">
        <v>1711.2</v>
      </c>
      <c r="C20" s="405">
        <v>40.8</v>
      </c>
      <c r="D20" s="405">
        <v>17.1</v>
      </c>
      <c r="E20" s="405">
        <v>14.3</v>
      </c>
      <c r="F20" s="405">
        <v>13.8</v>
      </c>
      <c r="G20" s="405">
        <v>1.2</v>
      </c>
      <c r="H20" s="405">
        <v>5.2</v>
      </c>
      <c r="I20" s="405">
        <v>0.2</v>
      </c>
      <c r="J20" s="405">
        <v>0.5</v>
      </c>
      <c r="K20" s="406">
        <v>6.9</v>
      </c>
      <c r="M20" s="213"/>
      <c r="N20" s="213"/>
    </row>
    <row r="21" spans="1:14" ht="21" customHeight="1">
      <c r="A21" s="403" t="s">
        <v>16</v>
      </c>
      <c r="B21" s="404">
        <v>428.3</v>
      </c>
      <c r="C21" s="405">
        <v>63.5</v>
      </c>
      <c r="D21" s="405">
        <v>15.5</v>
      </c>
      <c r="E21" s="405">
        <v>6</v>
      </c>
      <c r="F21" s="405">
        <v>5</v>
      </c>
      <c r="G21" s="405">
        <v>0.5</v>
      </c>
      <c r="H21" s="405">
        <v>1.2</v>
      </c>
      <c r="I21" s="405">
        <v>0.1</v>
      </c>
      <c r="J21" s="405">
        <v>0.2</v>
      </c>
      <c r="K21" s="406">
        <v>8</v>
      </c>
      <c r="M21" s="213"/>
      <c r="N21" s="213"/>
    </row>
    <row r="22" spans="1:14" ht="21" customHeight="1">
      <c r="A22" s="403" t="s">
        <v>17</v>
      </c>
      <c r="B22" s="404">
        <v>486.1</v>
      </c>
      <c r="C22" s="405">
        <v>49.1</v>
      </c>
      <c r="D22" s="405">
        <v>15.8</v>
      </c>
      <c r="E22" s="405">
        <v>8</v>
      </c>
      <c r="F22" s="405">
        <v>11.4</v>
      </c>
      <c r="G22" s="405">
        <v>3.2</v>
      </c>
      <c r="H22" s="405">
        <v>2.3</v>
      </c>
      <c r="I22" s="405">
        <v>0.2</v>
      </c>
      <c r="J22" s="405">
        <v>0.3</v>
      </c>
      <c r="K22" s="406">
        <v>9.7</v>
      </c>
      <c r="M22" s="213"/>
      <c r="N22" s="213"/>
    </row>
    <row r="23" spans="1:14" ht="21" customHeight="1">
      <c r="A23" s="403" t="s">
        <v>18</v>
      </c>
      <c r="B23" s="404">
        <v>1120.3</v>
      </c>
      <c r="C23" s="405">
        <v>54.7</v>
      </c>
      <c r="D23" s="405">
        <v>15.2</v>
      </c>
      <c r="E23" s="405">
        <v>7.1</v>
      </c>
      <c r="F23" s="405">
        <v>7.3</v>
      </c>
      <c r="G23" s="405">
        <v>1.8</v>
      </c>
      <c r="H23" s="405">
        <v>1.7</v>
      </c>
      <c r="I23" s="405">
        <v>0.4</v>
      </c>
      <c r="J23" s="405">
        <v>0.5</v>
      </c>
      <c r="K23" s="406">
        <v>11.3</v>
      </c>
      <c r="M23" s="213"/>
      <c r="N23" s="213"/>
    </row>
    <row r="24" spans="1:14" ht="21.75" customHeight="1">
      <c r="A24" s="403" t="s">
        <v>19</v>
      </c>
      <c r="B24" s="404">
        <v>616.7</v>
      </c>
      <c r="C24" s="405">
        <v>43.5</v>
      </c>
      <c r="D24" s="405">
        <v>18.6</v>
      </c>
      <c r="E24" s="405">
        <v>8.2</v>
      </c>
      <c r="F24" s="405">
        <v>13.2</v>
      </c>
      <c r="G24" s="405">
        <v>2.7</v>
      </c>
      <c r="H24" s="405">
        <v>2.1</v>
      </c>
      <c r="I24" s="405">
        <v>0.9</v>
      </c>
      <c r="J24" s="405">
        <v>0.3</v>
      </c>
      <c r="K24" s="406">
        <v>10.5</v>
      </c>
      <c r="M24" s="213"/>
      <c r="N24" s="213"/>
    </row>
    <row r="25" spans="3:11" ht="15.75">
      <c r="C25" s="407"/>
      <c r="D25" s="407"/>
      <c r="E25" s="407"/>
      <c r="F25" s="407"/>
      <c r="G25" s="407"/>
      <c r="H25" s="407"/>
      <c r="I25" s="407"/>
      <c r="J25" s="407"/>
      <c r="K25" s="408"/>
    </row>
  </sheetData>
  <sheetProtection/>
  <mergeCells count="13">
    <mergeCell ref="K4:K6"/>
    <mergeCell ref="D5:D6"/>
    <mergeCell ref="E5:E6"/>
    <mergeCell ref="C7:K7"/>
    <mergeCell ref="A3:A7"/>
    <mergeCell ref="B3:B6"/>
    <mergeCell ref="C3:K3"/>
    <mergeCell ref="C4:C6"/>
    <mergeCell ref="F4:F6"/>
    <mergeCell ref="G4:G6"/>
    <mergeCell ref="H4:H6"/>
    <mergeCell ref="I4:I6"/>
    <mergeCell ref="J4:J6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63" useFirstPageNumber="1" fitToHeight="0" fitToWidth="0" horizontalDpi="600" verticalDpi="600" orientation="landscape" paperSize="9" scale="92" r:id="rId1"/>
  <headerFooter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60" zoomScalePageLayoutView="0" workbookViewId="0" topLeftCell="A1">
      <selection activeCell="C7" sqref="C7:L7"/>
    </sheetView>
  </sheetViews>
  <sheetFormatPr defaultColWidth="8.796875" defaultRowHeight="14.25"/>
  <cols>
    <col min="1" max="1" width="20.19921875" style="0" customWidth="1"/>
    <col min="2" max="2" width="11.8984375" style="0" customWidth="1"/>
    <col min="3" max="3" width="9.69921875" style="0" bestFit="1" customWidth="1"/>
    <col min="4" max="4" width="10.69921875" style="0" bestFit="1" customWidth="1"/>
    <col min="5" max="10" width="9.69921875" style="0" bestFit="1" customWidth="1"/>
    <col min="11" max="11" width="9.3984375" style="0" bestFit="1" customWidth="1"/>
    <col min="12" max="12" width="9.8984375" style="1" bestFit="1" customWidth="1"/>
    <col min="13" max="16384" width="8.69921875" style="0" customWidth="1"/>
  </cols>
  <sheetData>
    <row r="1" spans="1:13" ht="15.75">
      <c r="A1" s="212" t="s">
        <v>294</v>
      </c>
      <c r="B1" s="8"/>
      <c r="C1" s="8"/>
      <c r="D1" s="8"/>
      <c r="E1" s="8"/>
      <c r="F1" s="8"/>
      <c r="G1" s="8"/>
      <c r="H1" s="8"/>
      <c r="I1" s="8"/>
      <c r="J1" s="8"/>
      <c r="K1" s="8"/>
      <c r="L1" s="14"/>
      <c r="M1" s="8"/>
    </row>
    <row r="2" spans="1:13" ht="15.75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8"/>
    </row>
    <row r="3" spans="1:13" ht="15.75" customHeight="1" hidden="1">
      <c r="A3" s="410"/>
      <c r="B3" s="25"/>
      <c r="C3" s="25"/>
      <c r="D3" s="25"/>
      <c r="E3" s="25"/>
      <c r="F3" s="411"/>
      <c r="G3" s="411"/>
      <c r="H3" s="8"/>
      <c r="I3" s="8"/>
      <c r="J3" s="8"/>
      <c r="K3" s="8"/>
      <c r="L3" s="41"/>
      <c r="M3" s="8"/>
    </row>
    <row r="4" spans="1:13" ht="15.75" customHeight="1">
      <c r="A4" s="557" t="s">
        <v>53</v>
      </c>
      <c r="B4" s="676" t="s">
        <v>295</v>
      </c>
      <c r="C4" s="612" t="s">
        <v>296</v>
      </c>
      <c r="D4" s="678"/>
      <c r="E4" s="678"/>
      <c r="F4" s="678"/>
      <c r="G4" s="678"/>
      <c r="H4" s="678"/>
      <c r="I4" s="678"/>
      <c r="J4" s="678"/>
      <c r="K4" s="678"/>
      <c r="L4" s="678"/>
      <c r="M4" s="14"/>
    </row>
    <row r="5" spans="1:13" ht="15.75">
      <c r="A5" s="557"/>
      <c r="B5" s="676"/>
      <c r="C5" s="489" t="s">
        <v>297</v>
      </c>
      <c r="D5" s="490"/>
      <c r="E5" s="490"/>
      <c r="F5" s="490"/>
      <c r="G5" s="490"/>
      <c r="H5" s="490"/>
      <c r="I5" s="490"/>
      <c r="J5" s="488"/>
      <c r="K5" s="679" t="s">
        <v>298</v>
      </c>
      <c r="L5" s="679" t="s">
        <v>299</v>
      </c>
      <c r="M5" s="14"/>
    </row>
    <row r="6" spans="1:13" ht="39" customHeight="1">
      <c r="A6" s="557"/>
      <c r="B6" s="677"/>
      <c r="C6" s="412" t="s">
        <v>300</v>
      </c>
      <c r="D6" s="412" t="s">
        <v>301</v>
      </c>
      <c r="E6" s="413" t="s">
        <v>302</v>
      </c>
      <c r="F6" s="414" t="s">
        <v>303</v>
      </c>
      <c r="G6" s="414" t="s">
        <v>304</v>
      </c>
      <c r="H6" s="412" t="s">
        <v>305</v>
      </c>
      <c r="I6" s="412" t="s">
        <v>306</v>
      </c>
      <c r="J6" s="412" t="s">
        <v>307</v>
      </c>
      <c r="K6" s="680"/>
      <c r="L6" s="680"/>
      <c r="M6" s="14"/>
    </row>
    <row r="7" spans="1:13" ht="22.5" customHeight="1">
      <c r="A7" s="558"/>
      <c r="B7" s="415" t="s">
        <v>256</v>
      </c>
      <c r="C7" s="681" t="s">
        <v>308</v>
      </c>
      <c r="D7" s="681"/>
      <c r="E7" s="681"/>
      <c r="F7" s="681"/>
      <c r="G7" s="681"/>
      <c r="H7" s="681"/>
      <c r="I7" s="681"/>
      <c r="J7" s="681"/>
      <c r="K7" s="681"/>
      <c r="L7" s="681"/>
      <c r="M7" s="14"/>
    </row>
    <row r="8" spans="1:13" s="418" customFormat="1" ht="27" customHeight="1">
      <c r="A8" s="47" t="s">
        <v>3</v>
      </c>
      <c r="B8" s="416">
        <v>13560.5</v>
      </c>
      <c r="C8" s="416">
        <v>9</v>
      </c>
      <c r="D8" s="416">
        <v>11.5</v>
      </c>
      <c r="E8" s="416">
        <v>24</v>
      </c>
      <c r="F8" s="416">
        <v>15.6</v>
      </c>
      <c r="G8" s="416">
        <v>16.2</v>
      </c>
      <c r="H8" s="416">
        <v>11.6</v>
      </c>
      <c r="I8" s="416">
        <v>4.6</v>
      </c>
      <c r="J8" s="416">
        <v>3.3</v>
      </c>
      <c r="K8" s="416">
        <v>0.3</v>
      </c>
      <c r="L8" s="417">
        <v>4</v>
      </c>
      <c r="M8" s="70"/>
    </row>
    <row r="9" spans="1:13" ht="22.5" customHeight="1">
      <c r="A9" s="41" t="s">
        <v>4</v>
      </c>
      <c r="B9" s="62">
        <v>1078.5</v>
      </c>
      <c r="C9" s="62">
        <v>22.2</v>
      </c>
      <c r="D9" s="62">
        <v>18.4</v>
      </c>
      <c r="E9" s="62">
        <v>13.1</v>
      </c>
      <c r="F9" s="62">
        <v>12.5</v>
      </c>
      <c r="G9" s="62">
        <v>13.3</v>
      </c>
      <c r="H9" s="62">
        <v>9.4</v>
      </c>
      <c r="I9" s="62">
        <v>4</v>
      </c>
      <c r="J9" s="62">
        <v>3.5</v>
      </c>
      <c r="K9" s="62">
        <v>0.4</v>
      </c>
      <c r="L9" s="419">
        <v>3.3</v>
      </c>
      <c r="M9" s="14"/>
    </row>
    <row r="10" spans="1:13" ht="22.5" customHeight="1">
      <c r="A10" s="41" t="s">
        <v>5</v>
      </c>
      <c r="B10" s="62">
        <v>708.4</v>
      </c>
      <c r="C10" s="62">
        <v>13.6</v>
      </c>
      <c r="D10" s="62">
        <v>8.5</v>
      </c>
      <c r="E10" s="62">
        <v>22.1</v>
      </c>
      <c r="F10" s="62">
        <v>16</v>
      </c>
      <c r="G10" s="62">
        <v>16.9</v>
      </c>
      <c r="H10" s="62">
        <v>12.5</v>
      </c>
      <c r="I10" s="62">
        <v>3.8</v>
      </c>
      <c r="J10" s="62">
        <v>2.7</v>
      </c>
      <c r="K10" s="62">
        <v>0.2</v>
      </c>
      <c r="L10" s="419">
        <v>3.5</v>
      </c>
      <c r="M10" s="14"/>
    </row>
    <row r="11" spans="1:13" ht="22.5" customHeight="1">
      <c r="A11" s="41" t="s">
        <v>6</v>
      </c>
      <c r="B11" s="62">
        <v>736.5</v>
      </c>
      <c r="C11" s="62">
        <v>2.6</v>
      </c>
      <c r="D11" s="62">
        <v>7.6</v>
      </c>
      <c r="E11" s="62">
        <v>29.8</v>
      </c>
      <c r="F11" s="62">
        <v>16.6</v>
      </c>
      <c r="G11" s="62">
        <v>18.4</v>
      </c>
      <c r="H11" s="62">
        <v>14.7</v>
      </c>
      <c r="I11" s="62">
        <v>3.7</v>
      </c>
      <c r="J11" s="62">
        <v>2.6</v>
      </c>
      <c r="K11" s="62">
        <v>0.3</v>
      </c>
      <c r="L11" s="419">
        <v>3.8</v>
      </c>
      <c r="M11" s="8"/>
    </row>
    <row r="12" spans="1:13" ht="22.5" customHeight="1">
      <c r="A12" s="41" t="s">
        <v>7</v>
      </c>
      <c r="B12" s="62">
        <v>352.2</v>
      </c>
      <c r="C12" s="62">
        <v>16</v>
      </c>
      <c r="D12" s="62">
        <v>22</v>
      </c>
      <c r="E12" s="62">
        <v>13.3</v>
      </c>
      <c r="F12" s="62">
        <v>12.5</v>
      </c>
      <c r="G12" s="62">
        <v>15.5</v>
      </c>
      <c r="H12" s="62">
        <v>10.1</v>
      </c>
      <c r="I12" s="62">
        <v>4.1</v>
      </c>
      <c r="J12" s="62">
        <v>2.9</v>
      </c>
      <c r="K12" s="62">
        <v>0.5</v>
      </c>
      <c r="L12" s="419">
        <v>3.1</v>
      </c>
      <c r="M12" s="8"/>
    </row>
    <row r="13" spans="1:13" ht="22.5" customHeight="1">
      <c r="A13" s="41" t="s">
        <v>8</v>
      </c>
      <c r="B13" s="62">
        <v>980.8</v>
      </c>
      <c r="C13" s="62">
        <v>8.6</v>
      </c>
      <c r="D13" s="62">
        <v>10.4</v>
      </c>
      <c r="E13" s="62">
        <v>27.7</v>
      </c>
      <c r="F13" s="62">
        <v>17.9</v>
      </c>
      <c r="G13" s="62">
        <v>17</v>
      </c>
      <c r="H13" s="62">
        <v>9.8</v>
      </c>
      <c r="I13" s="62">
        <v>3</v>
      </c>
      <c r="J13" s="62">
        <v>2</v>
      </c>
      <c r="K13" s="62">
        <v>0.3</v>
      </c>
      <c r="L13" s="419">
        <v>3.5</v>
      </c>
      <c r="M13" s="8"/>
    </row>
    <row r="14" spans="1:13" ht="22.5" customHeight="1">
      <c r="A14" s="41" t="s">
        <v>9</v>
      </c>
      <c r="B14" s="62">
        <v>1088.7</v>
      </c>
      <c r="C14" s="62">
        <v>5</v>
      </c>
      <c r="D14" s="62">
        <v>9.2</v>
      </c>
      <c r="E14" s="62">
        <v>27.8</v>
      </c>
      <c r="F14" s="62">
        <v>15.2</v>
      </c>
      <c r="G14" s="62">
        <v>14.9</v>
      </c>
      <c r="H14" s="62">
        <v>12.7</v>
      </c>
      <c r="I14" s="62">
        <v>6</v>
      </c>
      <c r="J14" s="62">
        <v>4.1</v>
      </c>
      <c r="K14" s="62">
        <v>0.4</v>
      </c>
      <c r="L14" s="419">
        <v>4.7</v>
      </c>
      <c r="M14" s="8"/>
    </row>
    <row r="15" spans="1:13" ht="22.5" customHeight="1">
      <c r="A15" s="41" t="s">
        <v>10</v>
      </c>
      <c r="B15" s="62">
        <v>2076.2</v>
      </c>
      <c r="C15" s="62">
        <v>2.5</v>
      </c>
      <c r="D15" s="62">
        <v>8</v>
      </c>
      <c r="E15" s="62">
        <v>28.5</v>
      </c>
      <c r="F15" s="62">
        <v>15.1</v>
      </c>
      <c r="G15" s="62">
        <v>13.9</v>
      </c>
      <c r="H15" s="62">
        <v>14.4</v>
      </c>
      <c r="I15" s="62">
        <v>7.1</v>
      </c>
      <c r="J15" s="62">
        <v>5</v>
      </c>
      <c r="K15" s="62">
        <v>0.4</v>
      </c>
      <c r="L15" s="419">
        <v>5</v>
      </c>
      <c r="M15" s="8"/>
    </row>
    <row r="16" spans="1:13" ht="22.5" customHeight="1">
      <c r="A16" s="41" t="s">
        <v>11</v>
      </c>
      <c r="B16" s="62">
        <v>345.4</v>
      </c>
      <c r="C16" s="62">
        <v>14.9</v>
      </c>
      <c r="D16" s="62">
        <v>21.6</v>
      </c>
      <c r="E16" s="62">
        <v>21.2</v>
      </c>
      <c r="F16" s="62">
        <v>14.1</v>
      </c>
      <c r="G16" s="62">
        <v>13.8</v>
      </c>
      <c r="H16" s="62">
        <v>6.9</v>
      </c>
      <c r="I16" s="62">
        <v>2.1</v>
      </c>
      <c r="J16" s="62">
        <v>1.6</v>
      </c>
      <c r="K16" s="62">
        <v>0.3</v>
      </c>
      <c r="L16" s="419">
        <v>3.4</v>
      </c>
      <c r="M16" s="8"/>
    </row>
    <row r="17" spans="1:13" ht="22.5" customHeight="1">
      <c r="A17" s="41" t="s">
        <v>12</v>
      </c>
      <c r="B17" s="62">
        <v>622.1</v>
      </c>
      <c r="C17" s="62">
        <v>3.6</v>
      </c>
      <c r="D17" s="62">
        <v>8.4</v>
      </c>
      <c r="E17" s="62">
        <v>28.4</v>
      </c>
      <c r="F17" s="62">
        <v>16.8</v>
      </c>
      <c r="G17" s="62">
        <v>18.6</v>
      </c>
      <c r="H17" s="62">
        <v>12.7</v>
      </c>
      <c r="I17" s="62">
        <v>4.5</v>
      </c>
      <c r="J17" s="62">
        <v>2.6</v>
      </c>
      <c r="K17" s="62">
        <v>0.3</v>
      </c>
      <c r="L17" s="419">
        <v>4.1</v>
      </c>
      <c r="M17" s="8"/>
    </row>
    <row r="18" spans="1:13" ht="22.5" customHeight="1">
      <c r="A18" s="41" t="s">
        <v>13</v>
      </c>
      <c r="B18" s="62">
        <v>422.5</v>
      </c>
      <c r="C18" s="62">
        <v>2.5</v>
      </c>
      <c r="D18" s="62">
        <v>7.3</v>
      </c>
      <c r="E18" s="62">
        <v>26.3</v>
      </c>
      <c r="F18" s="62">
        <v>15.8</v>
      </c>
      <c r="G18" s="62">
        <v>20.5</v>
      </c>
      <c r="H18" s="62">
        <v>16.9</v>
      </c>
      <c r="I18" s="62">
        <v>4.2</v>
      </c>
      <c r="J18" s="62">
        <v>3.1</v>
      </c>
      <c r="K18" s="62">
        <v>0.2</v>
      </c>
      <c r="L18" s="419">
        <v>3.3</v>
      </c>
      <c r="M18" s="8"/>
    </row>
    <row r="19" spans="1:13" ht="22.5" customHeight="1">
      <c r="A19" s="41" t="s">
        <v>14</v>
      </c>
      <c r="B19" s="62">
        <v>786.6</v>
      </c>
      <c r="C19" s="62">
        <v>9.8</v>
      </c>
      <c r="D19" s="62">
        <v>11.9</v>
      </c>
      <c r="E19" s="62">
        <v>20.5</v>
      </c>
      <c r="F19" s="62">
        <v>15</v>
      </c>
      <c r="G19" s="62">
        <v>14</v>
      </c>
      <c r="H19" s="62">
        <v>12.3</v>
      </c>
      <c r="I19" s="62">
        <v>6.2</v>
      </c>
      <c r="J19" s="62">
        <v>4.6</v>
      </c>
      <c r="K19" s="62">
        <v>0.5</v>
      </c>
      <c r="L19" s="419">
        <v>5.3</v>
      </c>
      <c r="M19" s="8"/>
    </row>
    <row r="20" spans="1:13" ht="22.5" customHeight="1">
      <c r="A20" s="41" t="s">
        <v>15</v>
      </c>
      <c r="B20" s="62">
        <v>1711.2</v>
      </c>
      <c r="C20" s="62">
        <v>10.7</v>
      </c>
      <c r="D20" s="62">
        <v>10.7</v>
      </c>
      <c r="E20" s="62">
        <v>27.4</v>
      </c>
      <c r="F20" s="62">
        <v>18.3</v>
      </c>
      <c r="G20" s="62">
        <v>18.6</v>
      </c>
      <c r="H20" s="62">
        <v>6.5</v>
      </c>
      <c r="I20" s="62">
        <v>2.8</v>
      </c>
      <c r="J20" s="62">
        <v>1.9</v>
      </c>
      <c r="K20" s="62">
        <v>0.4</v>
      </c>
      <c r="L20" s="419">
        <v>2.8</v>
      </c>
      <c r="M20" s="8"/>
    </row>
    <row r="21" spans="1:13" ht="22.5" customHeight="1">
      <c r="A21" s="41" t="s">
        <v>16</v>
      </c>
      <c r="B21" s="62">
        <v>428.3</v>
      </c>
      <c r="C21" s="62">
        <v>1.8</v>
      </c>
      <c r="D21" s="62">
        <v>7.6</v>
      </c>
      <c r="E21" s="62">
        <v>31.5</v>
      </c>
      <c r="F21" s="62">
        <v>18.3</v>
      </c>
      <c r="G21" s="62">
        <v>18.4</v>
      </c>
      <c r="H21" s="62">
        <v>11.8</v>
      </c>
      <c r="I21" s="62">
        <v>2.9</v>
      </c>
      <c r="J21" s="62">
        <v>1.6</v>
      </c>
      <c r="K21" s="62">
        <v>0.3</v>
      </c>
      <c r="L21" s="419">
        <v>5.6</v>
      </c>
      <c r="M21" s="8"/>
    </row>
    <row r="22" spans="1:13" ht="22.5" customHeight="1">
      <c r="A22" s="41" t="s">
        <v>17</v>
      </c>
      <c r="B22" s="62">
        <v>486.1</v>
      </c>
      <c r="C22" s="62">
        <v>11</v>
      </c>
      <c r="D22" s="62">
        <v>19</v>
      </c>
      <c r="E22" s="62">
        <v>15.6</v>
      </c>
      <c r="F22" s="62">
        <v>14.8</v>
      </c>
      <c r="G22" s="62">
        <v>17.4</v>
      </c>
      <c r="H22" s="62">
        <v>11.9</v>
      </c>
      <c r="I22" s="62">
        <v>4.8</v>
      </c>
      <c r="J22" s="62">
        <v>3.3</v>
      </c>
      <c r="K22" s="62">
        <v>0.2</v>
      </c>
      <c r="L22" s="419">
        <v>2.2</v>
      </c>
      <c r="M22" s="8"/>
    </row>
    <row r="23" spans="1:13" ht="22.5" customHeight="1">
      <c r="A23" s="41" t="s">
        <v>18</v>
      </c>
      <c r="B23" s="62">
        <v>1120.3</v>
      </c>
      <c r="C23" s="62">
        <v>12.8</v>
      </c>
      <c r="D23" s="62">
        <v>10.1</v>
      </c>
      <c r="E23" s="62">
        <v>20.4</v>
      </c>
      <c r="F23" s="62">
        <v>14.1</v>
      </c>
      <c r="G23" s="62">
        <v>16.7</v>
      </c>
      <c r="H23" s="62">
        <v>12.3</v>
      </c>
      <c r="I23" s="62">
        <v>4.9</v>
      </c>
      <c r="J23" s="62">
        <v>3.7</v>
      </c>
      <c r="K23" s="62">
        <v>0.3</v>
      </c>
      <c r="L23" s="419">
        <v>4.7</v>
      </c>
      <c r="M23" s="8"/>
    </row>
    <row r="24" spans="1:13" ht="22.5" customHeight="1">
      <c r="A24" s="41" t="s">
        <v>19</v>
      </c>
      <c r="B24" s="62">
        <v>616.7</v>
      </c>
      <c r="C24" s="62">
        <v>10.8</v>
      </c>
      <c r="D24" s="62">
        <v>20.4</v>
      </c>
      <c r="E24" s="62">
        <v>15</v>
      </c>
      <c r="F24" s="62">
        <v>14.2</v>
      </c>
      <c r="G24" s="62">
        <v>15.5</v>
      </c>
      <c r="H24" s="62">
        <v>12</v>
      </c>
      <c r="I24" s="62">
        <v>4.5</v>
      </c>
      <c r="J24" s="62">
        <v>3.5</v>
      </c>
      <c r="K24" s="62">
        <v>0.4</v>
      </c>
      <c r="L24" s="419">
        <v>3.7</v>
      </c>
      <c r="M24" s="8"/>
    </row>
    <row r="25" spans="1:13" ht="15.75">
      <c r="A25" s="8"/>
      <c r="B25" s="420"/>
      <c r="C25" s="8"/>
      <c r="D25" s="8"/>
      <c r="E25" s="8"/>
      <c r="F25" s="8"/>
      <c r="G25" s="8"/>
      <c r="H25" s="8"/>
      <c r="I25" s="8"/>
      <c r="J25" s="8"/>
      <c r="K25" s="8"/>
      <c r="L25" s="14"/>
      <c r="M25" s="8"/>
    </row>
    <row r="26" spans="1:13" ht="15.75">
      <c r="A26" s="421" t="s">
        <v>309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14"/>
      <c r="M26" s="8"/>
    </row>
    <row r="27" spans="1:13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14"/>
      <c r="M27" s="8"/>
    </row>
    <row r="28" spans="1:13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4"/>
      <c r="M28" s="8"/>
    </row>
    <row r="29" spans="1:13" ht="15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14"/>
      <c r="M29" s="8"/>
    </row>
    <row r="30" spans="1:13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14"/>
      <c r="M30" s="8"/>
    </row>
    <row r="31" spans="1:13" ht="15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14"/>
      <c r="M31" s="8"/>
    </row>
  </sheetData>
  <sheetProtection/>
  <mergeCells count="7">
    <mergeCell ref="A4:A7"/>
    <mergeCell ref="B4:B6"/>
    <mergeCell ref="C4:L4"/>
    <mergeCell ref="C5:J5"/>
    <mergeCell ref="K5:K6"/>
    <mergeCell ref="L5:L6"/>
    <mergeCell ref="C7:L7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64" useFirstPageNumber="1" fitToHeight="0" fitToWidth="0" horizontalDpi="600" verticalDpi="600" orientation="landscape" paperSize="9" scale="93" r:id="rId1"/>
  <headerFoot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19.5" style="91" customWidth="1"/>
    <col min="2" max="2" width="8.5" style="91" customWidth="1"/>
    <col min="3" max="3" width="10.3984375" style="91" customWidth="1"/>
    <col min="4" max="5" width="9.59765625" style="91" customWidth="1"/>
    <col min="6" max="6" width="10.5" style="91" bestFit="1" customWidth="1"/>
    <col min="7" max="7" width="11.69921875" style="91" customWidth="1"/>
    <col min="8" max="8" width="9" style="92" customWidth="1"/>
    <col min="9" max="16384" width="9" style="91" customWidth="1"/>
  </cols>
  <sheetData>
    <row r="1" ht="20.25" customHeight="1">
      <c r="A1" s="90" t="s">
        <v>123</v>
      </c>
    </row>
    <row r="2" ht="15.75">
      <c r="A2" s="90" t="s">
        <v>113</v>
      </c>
    </row>
    <row r="3" spans="1:4" ht="15">
      <c r="A3" s="93"/>
      <c r="B3" s="93"/>
      <c r="C3" s="92"/>
      <c r="D3" s="92"/>
    </row>
    <row r="4" spans="1:7" ht="25.5" customHeight="1">
      <c r="A4" s="463" t="s">
        <v>0</v>
      </c>
      <c r="B4" s="465" t="s">
        <v>22</v>
      </c>
      <c r="C4" s="467" t="s">
        <v>104</v>
      </c>
      <c r="D4" s="469" t="s">
        <v>105</v>
      </c>
      <c r="E4" s="470"/>
      <c r="F4" s="471"/>
      <c r="G4" s="472" t="s">
        <v>106</v>
      </c>
    </row>
    <row r="5" spans="1:7" ht="53.25" customHeight="1">
      <c r="A5" s="464"/>
      <c r="B5" s="466"/>
      <c r="C5" s="468"/>
      <c r="D5" s="94" t="s">
        <v>2</v>
      </c>
      <c r="E5" s="94" t="s">
        <v>107</v>
      </c>
      <c r="F5" s="95" t="s">
        <v>108</v>
      </c>
      <c r="G5" s="473"/>
    </row>
    <row r="6" spans="1:4" ht="8.25" customHeight="1">
      <c r="A6" s="96"/>
      <c r="B6" s="56"/>
      <c r="C6" s="92"/>
      <c r="D6" s="92"/>
    </row>
    <row r="7" spans="1:7" ht="15" customHeight="1">
      <c r="A7" s="96"/>
      <c r="B7" s="474" t="s">
        <v>20</v>
      </c>
      <c r="C7" s="475"/>
      <c r="D7" s="475"/>
      <c r="E7" s="475"/>
      <c r="F7" s="475"/>
      <c r="G7" s="475"/>
    </row>
    <row r="8" spans="1:7" ht="8.25" customHeight="1">
      <c r="A8" s="97"/>
      <c r="B8" s="98"/>
      <c r="C8" s="98"/>
      <c r="D8" s="98"/>
      <c r="E8" s="98"/>
      <c r="F8" s="98"/>
      <c r="G8" s="98"/>
    </row>
    <row r="9" spans="1:13" ht="15">
      <c r="A9" s="99" t="s">
        <v>1</v>
      </c>
      <c r="B9" s="38">
        <v>38511.8</v>
      </c>
      <c r="C9" s="38">
        <v>7202.3</v>
      </c>
      <c r="D9" s="38">
        <v>24797.4</v>
      </c>
      <c r="E9" s="38">
        <v>15418.9</v>
      </c>
      <c r="F9" s="38">
        <v>9378.5</v>
      </c>
      <c r="G9" s="39">
        <v>6512.1</v>
      </c>
      <c r="H9" s="100"/>
      <c r="I9" s="101"/>
      <c r="J9" s="101"/>
      <c r="K9" s="101"/>
      <c r="L9" s="101"/>
      <c r="M9" s="101"/>
    </row>
    <row r="10" spans="1:13" ht="15">
      <c r="A10" s="102" t="s">
        <v>80</v>
      </c>
      <c r="B10" s="36">
        <v>2915.2</v>
      </c>
      <c r="C10" s="36">
        <v>504.5</v>
      </c>
      <c r="D10" s="36">
        <v>1912.2</v>
      </c>
      <c r="E10" s="36">
        <v>1159.6</v>
      </c>
      <c r="F10" s="36">
        <v>752.6</v>
      </c>
      <c r="G10" s="37">
        <v>498.5</v>
      </c>
      <c r="H10" s="1"/>
      <c r="I10"/>
      <c r="J10"/>
      <c r="K10"/>
      <c r="L10"/>
      <c r="M10"/>
    </row>
    <row r="11" spans="1:13" ht="15">
      <c r="A11" s="102" t="s">
        <v>81</v>
      </c>
      <c r="B11" s="36">
        <v>2097.6</v>
      </c>
      <c r="C11" s="36">
        <v>404.2</v>
      </c>
      <c r="D11" s="36">
        <v>1355</v>
      </c>
      <c r="E11" s="36">
        <v>840</v>
      </c>
      <c r="F11" s="36">
        <v>515.1</v>
      </c>
      <c r="G11" s="37">
        <v>338.4</v>
      </c>
      <c r="H11" s="1"/>
      <c r="I11"/>
      <c r="J11"/>
      <c r="K11"/>
      <c r="L11"/>
      <c r="M11"/>
    </row>
    <row r="12" spans="1:13" ht="15">
      <c r="A12" s="102" t="s">
        <v>82</v>
      </c>
      <c r="B12" s="36">
        <v>2175.7</v>
      </c>
      <c r="C12" s="36">
        <v>415.7</v>
      </c>
      <c r="D12" s="36">
        <v>1375.4</v>
      </c>
      <c r="E12" s="36">
        <v>864</v>
      </c>
      <c r="F12" s="36">
        <v>511.3</v>
      </c>
      <c r="G12" s="37">
        <v>384.6</v>
      </c>
      <c r="H12" s="1"/>
      <c r="I12"/>
      <c r="J12"/>
      <c r="K12"/>
      <c r="L12"/>
      <c r="M12"/>
    </row>
    <row r="13" spans="1:13" ht="15">
      <c r="A13" s="102" t="s">
        <v>83</v>
      </c>
      <c r="B13" s="36">
        <v>1022.8</v>
      </c>
      <c r="C13" s="36">
        <v>194.7</v>
      </c>
      <c r="D13" s="36">
        <v>671.6</v>
      </c>
      <c r="E13" s="36">
        <v>412.1</v>
      </c>
      <c r="F13" s="36">
        <v>259.5</v>
      </c>
      <c r="G13" s="37">
        <v>156.5</v>
      </c>
      <c r="H13" s="1"/>
      <c r="I13"/>
      <c r="J13"/>
      <c r="K13"/>
      <c r="L13"/>
      <c r="M13"/>
    </row>
    <row r="14" spans="1:13" ht="15">
      <c r="A14" s="102" t="s">
        <v>84</v>
      </c>
      <c r="B14" s="36">
        <v>2538.7</v>
      </c>
      <c r="C14" s="36">
        <v>441.5</v>
      </c>
      <c r="D14" s="36">
        <v>1615.6</v>
      </c>
      <c r="E14" s="36">
        <v>974.3</v>
      </c>
      <c r="F14" s="36">
        <v>641.3</v>
      </c>
      <c r="G14" s="37">
        <v>481.5</v>
      </c>
      <c r="H14" s="1"/>
      <c r="I14"/>
      <c r="J14"/>
      <c r="K14"/>
      <c r="L14"/>
      <c r="M14"/>
    </row>
    <row r="15" spans="1:13" ht="15">
      <c r="A15" s="102" t="s">
        <v>85</v>
      </c>
      <c r="B15" s="36">
        <v>3337.5</v>
      </c>
      <c r="C15" s="36">
        <v>660.3</v>
      </c>
      <c r="D15" s="36">
        <v>2122.5</v>
      </c>
      <c r="E15" s="36">
        <v>1366.2</v>
      </c>
      <c r="F15" s="36">
        <v>756.3</v>
      </c>
      <c r="G15" s="37">
        <v>554.6</v>
      </c>
      <c r="H15" s="1"/>
      <c r="I15"/>
      <c r="J15"/>
      <c r="K15"/>
      <c r="L15"/>
      <c r="M15"/>
    </row>
    <row r="16" spans="1:13" ht="15">
      <c r="A16" s="102" t="s">
        <v>86</v>
      </c>
      <c r="B16" s="36">
        <v>5268.7</v>
      </c>
      <c r="C16" s="36">
        <v>984.2</v>
      </c>
      <c r="D16" s="36">
        <v>3344.2</v>
      </c>
      <c r="E16" s="36">
        <v>2100.9</v>
      </c>
      <c r="F16" s="36">
        <v>1243.3</v>
      </c>
      <c r="G16" s="37">
        <v>940.3</v>
      </c>
      <c r="H16" s="1"/>
      <c r="I16"/>
      <c r="J16"/>
      <c r="K16"/>
      <c r="L16"/>
      <c r="M16"/>
    </row>
    <row r="17" spans="1:13" ht="15">
      <c r="A17" s="102" t="s">
        <v>87</v>
      </c>
      <c r="B17" s="36">
        <v>1016.2</v>
      </c>
      <c r="C17" s="36">
        <v>173</v>
      </c>
      <c r="D17" s="36">
        <v>666.1</v>
      </c>
      <c r="E17" s="36">
        <v>409.2</v>
      </c>
      <c r="F17" s="36">
        <v>256.9</v>
      </c>
      <c r="G17" s="37">
        <v>177.1</v>
      </c>
      <c r="H17" s="1"/>
      <c r="I17"/>
      <c r="J17"/>
      <c r="K17"/>
      <c r="L17"/>
      <c r="M17"/>
    </row>
    <row r="18" spans="1:13" ht="15">
      <c r="A18" s="102" t="s">
        <v>88</v>
      </c>
      <c r="B18" s="36">
        <v>2127.3</v>
      </c>
      <c r="C18" s="36">
        <v>427.7</v>
      </c>
      <c r="D18" s="36">
        <v>1358.9</v>
      </c>
      <c r="E18" s="36">
        <v>873.6</v>
      </c>
      <c r="F18" s="36">
        <v>485.4</v>
      </c>
      <c r="G18" s="37">
        <v>340.7</v>
      </c>
      <c r="H18" s="1"/>
      <c r="I18"/>
      <c r="J18"/>
      <c r="K18"/>
      <c r="L18"/>
      <c r="M18"/>
    </row>
    <row r="19" spans="1:13" ht="15">
      <c r="A19" s="102" t="s">
        <v>89</v>
      </c>
      <c r="B19" s="36">
        <v>1202.4</v>
      </c>
      <c r="C19" s="36">
        <v>227.1</v>
      </c>
      <c r="D19" s="36">
        <v>764.3</v>
      </c>
      <c r="E19" s="36">
        <v>481.3</v>
      </c>
      <c r="F19" s="36">
        <v>283</v>
      </c>
      <c r="G19" s="37">
        <v>211</v>
      </c>
      <c r="H19" s="1"/>
      <c r="I19"/>
      <c r="J19"/>
      <c r="K19"/>
      <c r="L19"/>
      <c r="M19"/>
    </row>
    <row r="20" spans="1:13" ht="15">
      <c r="A20" s="102" t="s">
        <v>90</v>
      </c>
      <c r="B20" s="36">
        <v>2276.2</v>
      </c>
      <c r="C20" s="36">
        <v>455.1</v>
      </c>
      <c r="D20" s="36">
        <v>1468.3</v>
      </c>
      <c r="E20" s="36">
        <v>924.3</v>
      </c>
      <c r="F20" s="36">
        <v>543.9</v>
      </c>
      <c r="G20" s="37">
        <v>352.8</v>
      </c>
      <c r="H20" s="1"/>
      <c r="I20"/>
      <c r="J20"/>
      <c r="K20"/>
      <c r="L20"/>
      <c r="M20"/>
    </row>
    <row r="21" spans="1:13" ht="15">
      <c r="A21" s="102" t="s">
        <v>91</v>
      </c>
      <c r="B21" s="36">
        <v>4630.4</v>
      </c>
      <c r="C21" s="36">
        <v>795.1</v>
      </c>
      <c r="D21" s="36">
        <v>3015.4</v>
      </c>
      <c r="E21" s="36">
        <v>1827.7</v>
      </c>
      <c r="F21" s="36">
        <v>1187.6</v>
      </c>
      <c r="G21" s="37">
        <v>819.9</v>
      </c>
      <c r="H21" s="1"/>
      <c r="I21"/>
      <c r="J21"/>
      <c r="K21"/>
      <c r="L21"/>
      <c r="M21"/>
    </row>
    <row r="22" spans="1:13" ht="15">
      <c r="A22" s="102" t="s">
        <v>92</v>
      </c>
      <c r="B22" s="36">
        <v>1280.7</v>
      </c>
      <c r="C22" s="36">
        <v>232.2</v>
      </c>
      <c r="D22" s="36">
        <v>814.2</v>
      </c>
      <c r="E22" s="36">
        <v>496.8</v>
      </c>
      <c r="F22" s="36">
        <v>317.4</v>
      </c>
      <c r="G22" s="37">
        <v>234.4</v>
      </c>
      <c r="H22" s="1"/>
      <c r="I22"/>
      <c r="J22"/>
      <c r="K22"/>
      <c r="L22"/>
      <c r="M22"/>
    </row>
    <row r="23" spans="1:13" ht="15">
      <c r="A23" s="102" t="s">
        <v>93</v>
      </c>
      <c r="B23" s="36">
        <v>1452.1</v>
      </c>
      <c r="C23" s="36">
        <v>287.9</v>
      </c>
      <c r="D23" s="36">
        <v>949.2</v>
      </c>
      <c r="E23" s="36">
        <v>590.4</v>
      </c>
      <c r="F23" s="36">
        <v>358.9</v>
      </c>
      <c r="G23" s="37">
        <v>215</v>
      </c>
      <c r="H23" s="1"/>
      <c r="I23"/>
      <c r="J23"/>
      <c r="K23"/>
      <c r="L23"/>
      <c r="M23"/>
    </row>
    <row r="24" spans="1:13" ht="15">
      <c r="A24" s="102" t="s">
        <v>94</v>
      </c>
      <c r="B24" s="36">
        <v>3447.4</v>
      </c>
      <c r="C24" s="36">
        <v>681.8</v>
      </c>
      <c r="D24" s="36">
        <v>2232.5</v>
      </c>
      <c r="E24" s="36">
        <v>1413.8</v>
      </c>
      <c r="F24" s="36">
        <v>818.7</v>
      </c>
      <c r="G24" s="37">
        <v>533.1</v>
      </c>
      <c r="H24" s="1"/>
      <c r="I24"/>
      <c r="J24"/>
      <c r="K24"/>
      <c r="L24"/>
      <c r="M24"/>
    </row>
    <row r="25" spans="1:13" ht="15">
      <c r="A25" s="102" t="s">
        <v>95</v>
      </c>
      <c r="B25" s="36">
        <v>1722.9</v>
      </c>
      <c r="C25" s="36">
        <v>317.1</v>
      </c>
      <c r="D25" s="36">
        <v>1132</v>
      </c>
      <c r="E25" s="36">
        <v>684.7</v>
      </c>
      <c r="F25" s="36">
        <v>447.3</v>
      </c>
      <c r="G25" s="37">
        <v>273.9</v>
      </c>
      <c r="H25" s="1"/>
      <c r="I25"/>
      <c r="J25"/>
      <c r="K25"/>
      <c r="L25"/>
      <c r="M25"/>
    </row>
    <row r="26" ht="8.25" customHeight="1">
      <c r="A26" s="103"/>
    </row>
    <row r="27" spans="1:7" ht="15">
      <c r="A27" s="103"/>
      <c r="B27" s="461" t="s">
        <v>97</v>
      </c>
      <c r="C27" s="462"/>
      <c r="D27" s="462"/>
      <c r="E27" s="462"/>
      <c r="F27" s="462"/>
      <c r="G27" s="462"/>
    </row>
    <row r="28" ht="8.25" customHeight="1">
      <c r="A28" s="103"/>
    </row>
    <row r="29" spans="1:7" ht="15">
      <c r="A29" s="99" t="s">
        <v>1</v>
      </c>
      <c r="B29" s="6">
        <v>100</v>
      </c>
      <c r="C29" s="6">
        <v>18.7</v>
      </c>
      <c r="D29" s="6">
        <v>64.4</v>
      </c>
      <c r="E29" s="6">
        <v>40</v>
      </c>
      <c r="F29" s="6">
        <v>24.4</v>
      </c>
      <c r="G29" s="7">
        <v>16.9</v>
      </c>
    </row>
    <row r="30" spans="1:7" ht="15">
      <c r="A30" s="102" t="s">
        <v>80</v>
      </c>
      <c r="B30" s="3">
        <v>100</v>
      </c>
      <c r="C30" s="3">
        <v>17.3</v>
      </c>
      <c r="D30" s="3">
        <v>65.6</v>
      </c>
      <c r="E30" s="3">
        <v>39.8</v>
      </c>
      <c r="F30" s="3">
        <v>25.8</v>
      </c>
      <c r="G30" s="4">
        <v>17.1</v>
      </c>
    </row>
    <row r="31" spans="1:7" ht="15">
      <c r="A31" s="102" t="s">
        <v>81</v>
      </c>
      <c r="B31" s="3">
        <v>100</v>
      </c>
      <c r="C31" s="3">
        <v>19.3</v>
      </c>
      <c r="D31" s="3">
        <v>64.6</v>
      </c>
      <c r="E31" s="3">
        <v>40</v>
      </c>
      <c r="F31" s="3">
        <v>24.6</v>
      </c>
      <c r="G31" s="4">
        <v>16.1</v>
      </c>
    </row>
    <row r="32" spans="1:7" ht="15">
      <c r="A32" s="102" t="s">
        <v>82</v>
      </c>
      <c r="B32" s="3">
        <v>100</v>
      </c>
      <c r="C32" s="3">
        <v>19.1</v>
      </c>
      <c r="D32" s="3">
        <v>63.2</v>
      </c>
      <c r="E32" s="3">
        <v>39.7</v>
      </c>
      <c r="F32" s="3">
        <v>23.5</v>
      </c>
      <c r="G32" s="4">
        <v>17.7</v>
      </c>
    </row>
    <row r="33" spans="1:7" ht="15">
      <c r="A33" s="102" t="s">
        <v>83</v>
      </c>
      <c r="B33" s="3">
        <v>100</v>
      </c>
      <c r="C33" s="3">
        <v>19</v>
      </c>
      <c r="D33" s="3">
        <v>65.7</v>
      </c>
      <c r="E33" s="3">
        <v>40.3</v>
      </c>
      <c r="F33" s="3">
        <v>25.4</v>
      </c>
      <c r="G33" s="4">
        <v>15.3</v>
      </c>
    </row>
    <row r="34" spans="1:13" s="92" customFormat="1" ht="15">
      <c r="A34" s="102" t="s">
        <v>84</v>
      </c>
      <c r="B34" s="3">
        <v>100</v>
      </c>
      <c r="C34" s="3">
        <v>17.4</v>
      </c>
      <c r="D34" s="3">
        <v>63.6</v>
      </c>
      <c r="E34" s="3">
        <v>38.4</v>
      </c>
      <c r="F34" s="3">
        <v>25.3</v>
      </c>
      <c r="G34" s="4">
        <v>19</v>
      </c>
      <c r="I34" s="91"/>
      <c r="J34" s="91"/>
      <c r="K34" s="91"/>
      <c r="L34" s="91"/>
      <c r="M34" s="91"/>
    </row>
    <row r="35" spans="1:13" s="92" customFormat="1" ht="15">
      <c r="A35" s="102" t="s">
        <v>85</v>
      </c>
      <c r="B35" s="3">
        <v>100</v>
      </c>
      <c r="C35" s="3">
        <v>19.8</v>
      </c>
      <c r="D35" s="3">
        <v>63.6</v>
      </c>
      <c r="E35" s="3">
        <v>40.9</v>
      </c>
      <c r="F35" s="3">
        <v>22.7</v>
      </c>
      <c r="G35" s="4">
        <v>16.6</v>
      </c>
      <c r="I35" s="91"/>
      <c r="J35" s="91"/>
      <c r="K35" s="91"/>
      <c r="L35" s="91"/>
      <c r="M35" s="91"/>
    </row>
    <row r="36" spans="1:13" s="92" customFormat="1" ht="15">
      <c r="A36" s="102" t="s">
        <v>86</v>
      </c>
      <c r="B36" s="3">
        <v>100</v>
      </c>
      <c r="C36" s="3">
        <v>18.7</v>
      </c>
      <c r="D36" s="3">
        <v>63.5</v>
      </c>
      <c r="E36" s="3">
        <v>39.9</v>
      </c>
      <c r="F36" s="3">
        <v>23.6</v>
      </c>
      <c r="G36" s="4">
        <v>17.8</v>
      </c>
      <c r="I36" s="91"/>
      <c r="J36" s="91"/>
      <c r="K36" s="91"/>
      <c r="L36" s="91"/>
      <c r="M36" s="91"/>
    </row>
    <row r="37" spans="1:13" s="92" customFormat="1" ht="15">
      <c r="A37" s="102" t="s">
        <v>87</v>
      </c>
      <c r="B37" s="3">
        <v>100</v>
      </c>
      <c r="C37" s="3">
        <v>17</v>
      </c>
      <c r="D37" s="3">
        <v>65.5</v>
      </c>
      <c r="E37" s="3">
        <v>40.3</v>
      </c>
      <c r="F37" s="3">
        <v>25.3</v>
      </c>
      <c r="G37" s="4">
        <v>17.4</v>
      </c>
      <c r="I37" s="91"/>
      <c r="J37" s="91"/>
      <c r="K37" s="91"/>
      <c r="L37" s="91"/>
      <c r="M37" s="91"/>
    </row>
    <row r="38" spans="1:13" s="92" customFormat="1" ht="15">
      <c r="A38" s="102" t="s">
        <v>88</v>
      </c>
      <c r="B38" s="3">
        <v>100</v>
      </c>
      <c r="C38" s="3">
        <v>20.1</v>
      </c>
      <c r="D38" s="3">
        <v>63.9</v>
      </c>
      <c r="E38" s="3">
        <v>41.1</v>
      </c>
      <c r="F38" s="3">
        <v>22.8</v>
      </c>
      <c r="G38" s="4">
        <v>16</v>
      </c>
      <c r="I38" s="91"/>
      <c r="J38" s="91"/>
      <c r="K38" s="91"/>
      <c r="L38" s="91"/>
      <c r="M38" s="91"/>
    </row>
    <row r="39" spans="1:13" s="92" customFormat="1" ht="15">
      <c r="A39" s="102" t="s">
        <v>89</v>
      </c>
      <c r="B39" s="3">
        <v>100</v>
      </c>
      <c r="C39" s="3">
        <v>18.9</v>
      </c>
      <c r="D39" s="3">
        <v>63.6</v>
      </c>
      <c r="E39" s="3">
        <v>40</v>
      </c>
      <c r="F39" s="3">
        <v>23.5</v>
      </c>
      <c r="G39" s="4">
        <v>17.5</v>
      </c>
      <c r="I39" s="91"/>
      <c r="J39" s="91"/>
      <c r="K39" s="91"/>
      <c r="L39" s="91"/>
      <c r="M39" s="91"/>
    </row>
    <row r="40" spans="1:13" s="92" customFormat="1" ht="15">
      <c r="A40" s="102" t="s">
        <v>90</v>
      </c>
      <c r="B40" s="3">
        <v>100</v>
      </c>
      <c r="C40" s="3">
        <v>20</v>
      </c>
      <c r="D40" s="3">
        <v>64.5</v>
      </c>
      <c r="E40" s="3">
        <v>40.6</v>
      </c>
      <c r="F40" s="3">
        <v>23.9</v>
      </c>
      <c r="G40" s="4">
        <v>15.5</v>
      </c>
      <c r="I40" s="91"/>
      <c r="J40" s="91"/>
      <c r="K40" s="91"/>
      <c r="L40" s="91"/>
      <c r="M40" s="91"/>
    </row>
    <row r="41" spans="1:13" s="92" customFormat="1" ht="15">
      <c r="A41" s="102" t="s">
        <v>91</v>
      </c>
      <c r="B41" s="3">
        <v>100</v>
      </c>
      <c r="C41" s="3">
        <v>17.2</v>
      </c>
      <c r="D41" s="3">
        <v>65.1</v>
      </c>
      <c r="E41" s="3">
        <v>39.5</v>
      </c>
      <c r="F41" s="3">
        <v>25.6</v>
      </c>
      <c r="G41" s="4">
        <v>17.7</v>
      </c>
      <c r="I41" s="91"/>
      <c r="J41" s="91"/>
      <c r="K41" s="91"/>
      <c r="L41" s="91"/>
      <c r="M41" s="91"/>
    </row>
    <row r="42" spans="1:13" s="92" customFormat="1" ht="15">
      <c r="A42" s="102" t="s">
        <v>92</v>
      </c>
      <c r="B42" s="3">
        <v>100</v>
      </c>
      <c r="C42" s="3">
        <v>18.1</v>
      </c>
      <c r="D42" s="3">
        <v>63.6</v>
      </c>
      <c r="E42" s="3">
        <v>38.8</v>
      </c>
      <c r="F42" s="3">
        <v>24.8</v>
      </c>
      <c r="G42" s="4">
        <v>18.3</v>
      </c>
      <c r="I42" s="91"/>
      <c r="J42" s="91"/>
      <c r="K42" s="91"/>
      <c r="L42" s="91"/>
      <c r="M42" s="91"/>
    </row>
    <row r="43" spans="1:13" s="92" customFormat="1" ht="15">
      <c r="A43" s="102" t="s">
        <v>93</v>
      </c>
      <c r="B43" s="3">
        <v>100</v>
      </c>
      <c r="C43" s="3">
        <v>19.8</v>
      </c>
      <c r="D43" s="3">
        <v>65.4</v>
      </c>
      <c r="E43" s="3">
        <v>40.7</v>
      </c>
      <c r="F43" s="3">
        <v>24.7</v>
      </c>
      <c r="G43" s="4">
        <v>14.8</v>
      </c>
      <c r="I43" s="91"/>
      <c r="J43" s="91"/>
      <c r="K43" s="91"/>
      <c r="L43" s="91"/>
      <c r="M43" s="91"/>
    </row>
    <row r="44" spans="1:13" s="92" customFormat="1" ht="15">
      <c r="A44" s="102" t="s">
        <v>94</v>
      </c>
      <c r="B44" s="3">
        <v>100</v>
      </c>
      <c r="C44" s="3">
        <v>19.8</v>
      </c>
      <c r="D44" s="3">
        <v>64.8</v>
      </c>
      <c r="E44" s="3">
        <v>41</v>
      </c>
      <c r="F44" s="3">
        <v>23.7</v>
      </c>
      <c r="G44" s="4">
        <v>15.5</v>
      </c>
      <c r="I44" s="91"/>
      <c r="J44" s="91"/>
      <c r="K44" s="91"/>
      <c r="L44" s="91"/>
      <c r="M44" s="91"/>
    </row>
    <row r="45" spans="1:13" s="92" customFormat="1" ht="15">
      <c r="A45" s="102" t="s">
        <v>95</v>
      </c>
      <c r="B45" s="3">
        <v>100</v>
      </c>
      <c r="C45" s="3">
        <v>18.4</v>
      </c>
      <c r="D45" s="3">
        <v>65.7</v>
      </c>
      <c r="E45" s="3">
        <v>39.7</v>
      </c>
      <c r="F45" s="3">
        <v>26</v>
      </c>
      <c r="G45" s="4">
        <v>15.9</v>
      </c>
      <c r="I45" s="91"/>
      <c r="J45" s="91"/>
      <c r="K45" s="91"/>
      <c r="L45" s="91"/>
      <c r="M45" s="91"/>
    </row>
  </sheetData>
  <sheetProtection/>
  <mergeCells count="7">
    <mergeCell ref="B27:G27"/>
    <mergeCell ref="A4:A5"/>
    <mergeCell ref="B4:B5"/>
    <mergeCell ref="C4:C5"/>
    <mergeCell ref="D4:F4"/>
    <mergeCell ref="G4:G5"/>
    <mergeCell ref="B7:G7"/>
  </mergeCells>
  <printOptions/>
  <pageMargins left="0.7086614173228347" right="0.7086614173228347" top="0.7480314960629921" bottom="0.7480314960629921" header="0.31496062992125984" footer="0.31496062992125984"/>
  <pageSetup firstPageNumber="118" useFirstPageNumber="1" fitToWidth="0"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60" zoomScalePageLayoutView="50" workbookViewId="0" topLeftCell="A1">
      <selection activeCell="A1" sqref="A1"/>
    </sheetView>
  </sheetViews>
  <sheetFormatPr defaultColWidth="8.796875" defaultRowHeight="14.25"/>
  <cols>
    <col min="1" max="1" width="18.59765625" style="16" customWidth="1"/>
    <col min="2" max="2" width="9.19921875" style="16" customWidth="1"/>
    <col min="3" max="3" width="10.09765625" style="16" customWidth="1"/>
    <col min="4" max="4" width="8.5" style="16" bestFit="1" customWidth="1"/>
    <col min="5" max="5" width="9.59765625" style="16" customWidth="1"/>
    <col min="6" max="6" width="10.5" style="16" customWidth="1"/>
    <col min="7" max="7" width="13.19921875" style="16" customWidth="1"/>
    <col min="8" max="8" width="9" style="32" customWidth="1"/>
    <col min="9" max="16384" width="9" style="16" customWidth="1"/>
  </cols>
  <sheetData>
    <row r="1" ht="20.25" customHeight="1">
      <c r="A1" s="90" t="s">
        <v>123</v>
      </c>
    </row>
    <row r="2" ht="15.75">
      <c r="A2" s="90" t="s">
        <v>114</v>
      </c>
    </row>
    <row r="3" spans="1:4" ht="15">
      <c r="A3" s="33"/>
      <c r="B3" s="33"/>
      <c r="C3" s="32"/>
      <c r="D3" s="32"/>
    </row>
    <row r="4" spans="1:7" ht="27" customHeight="1">
      <c r="A4" s="441" t="s">
        <v>0</v>
      </c>
      <c r="B4" s="444" t="s">
        <v>22</v>
      </c>
      <c r="C4" s="477" t="s">
        <v>104</v>
      </c>
      <c r="D4" s="457" t="s">
        <v>105</v>
      </c>
      <c r="E4" s="458"/>
      <c r="F4" s="459"/>
      <c r="G4" s="479" t="s">
        <v>106</v>
      </c>
    </row>
    <row r="5" spans="1:7" ht="62.25" customHeight="1">
      <c r="A5" s="443"/>
      <c r="B5" s="446"/>
      <c r="C5" s="478"/>
      <c r="D5" s="58" t="s">
        <v>2</v>
      </c>
      <c r="E5" s="58" t="s">
        <v>107</v>
      </c>
      <c r="F5" s="104" t="s">
        <v>108</v>
      </c>
      <c r="G5" s="480"/>
    </row>
    <row r="6" spans="1:4" ht="8.25" customHeight="1">
      <c r="A6" s="71"/>
      <c r="B6" s="105"/>
      <c r="C6" s="32"/>
      <c r="D6" s="32"/>
    </row>
    <row r="7" spans="1:7" ht="15" customHeight="1">
      <c r="A7" s="71"/>
      <c r="B7" s="437" t="s">
        <v>20</v>
      </c>
      <c r="C7" s="438"/>
      <c r="D7" s="438"/>
      <c r="E7" s="438"/>
      <c r="F7" s="438"/>
      <c r="G7" s="438"/>
    </row>
    <row r="8" spans="1:7" ht="8.25" customHeight="1">
      <c r="A8" s="76"/>
      <c r="B8" s="106"/>
      <c r="C8" s="106"/>
      <c r="D8" s="106"/>
      <c r="E8" s="106"/>
      <c r="F8" s="106"/>
      <c r="G8" s="106"/>
    </row>
    <row r="9" spans="1:8" ht="15">
      <c r="A9" s="79" t="s">
        <v>37</v>
      </c>
      <c r="B9" s="38">
        <v>23405.9</v>
      </c>
      <c r="C9" s="38">
        <v>3975.9</v>
      </c>
      <c r="D9" s="38">
        <v>15258.3</v>
      </c>
      <c r="E9" s="38">
        <v>9325.9</v>
      </c>
      <c r="F9" s="38">
        <v>5932.4</v>
      </c>
      <c r="G9" s="39">
        <v>4171.7</v>
      </c>
      <c r="H9" s="84"/>
    </row>
    <row r="10" spans="1:8" ht="15">
      <c r="A10" s="81" t="s">
        <v>80</v>
      </c>
      <c r="B10" s="36">
        <v>2037.7</v>
      </c>
      <c r="C10" s="36">
        <v>326.8</v>
      </c>
      <c r="D10" s="36">
        <v>1336</v>
      </c>
      <c r="E10" s="36">
        <v>803</v>
      </c>
      <c r="F10" s="36">
        <v>533</v>
      </c>
      <c r="G10" s="37">
        <v>374.9</v>
      </c>
      <c r="H10" s="84"/>
    </row>
    <row r="11" spans="1:8" ht="15">
      <c r="A11" s="81" t="s">
        <v>81</v>
      </c>
      <c r="B11" s="36">
        <v>1269.8</v>
      </c>
      <c r="C11" s="36">
        <v>220.7</v>
      </c>
      <c r="D11" s="36">
        <v>825.9</v>
      </c>
      <c r="E11" s="36">
        <v>502.6</v>
      </c>
      <c r="F11" s="36">
        <v>323.2</v>
      </c>
      <c r="G11" s="37">
        <v>223.2</v>
      </c>
      <c r="H11" s="84"/>
    </row>
    <row r="12" spans="1:8" ht="15">
      <c r="A12" s="81" t="s">
        <v>82</v>
      </c>
      <c r="B12" s="36">
        <v>1011.5</v>
      </c>
      <c r="C12" s="36">
        <v>176.7</v>
      </c>
      <c r="D12" s="36">
        <v>664.5</v>
      </c>
      <c r="E12" s="36">
        <v>410.9</v>
      </c>
      <c r="F12" s="36">
        <v>253.6</v>
      </c>
      <c r="G12" s="37">
        <v>170.3</v>
      </c>
      <c r="H12" s="84"/>
    </row>
    <row r="13" spans="1:8" ht="15">
      <c r="A13" s="81" t="s">
        <v>83</v>
      </c>
      <c r="B13" s="36">
        <v>649.3</v>
      </c>
      <c r="C13" s="36">
        <v>115.5</v>
      </c>
      <c r="D13" s="36">
        <v>427.7</v>
      </c>
      <c r="E13" s="36">
        <v>259.1</v>
      </c>
      <c r="F13" s="36">
        <v>168.6</v>
      </c>
      <c r="G13" s="37">
        <v>106.1</v>
      </c>
      <c r="H13" s="84"/>
    </row>
    <row r="14" spans="1:8" ht="15">
      <c r="A14" s="81" t="s">
        <v>84</v>
      </c>
      <c r="B14" s="36">
        <v>1621.8</v>
      </c>
      <c r="C14" s="36">
        <v>257.3</v>
      </c>
      <c r="D14" s="36">
        <v>1048.5</v>
      </c>
      <c r="E14" s="36">
        <v>619.2</v>
      </c>
      <c r="F14" s="36">
        <v>429.3</v>
      </c>
      <c r="G14" s="37">
        <v>316</v>
      </c>
      <c r="H14" s="84"/>
    </row>
    <row r="15" spans="1:8" ht="15">
      <c r="A15" s="81" t="s">
        <v>85</v>
      </c>
      <c r="B15" s="36">
        <v>1641</v>
      </c>
      <c r="C15" s="36">
        <v>277.8</v>
      </c>
      <c r="D15" s="36">
        <v>1061.3</v>
      </c>
      <c r="E15" s="36">
        <v>669.9</v>
      </c>
      <c r="F15" s="36">
        <v>391.5</v>
      </c>
      <c r="G15" s="37">
        <v>301.8</v>
      </c>
      <c r="H15" s="84"/>
    </row>
    <row r="16" spans="1:8" ht="15">
      <c r="A16" s="81" t="s">
        <v>86</v>
      </c>
      <c r="B16" s="36">
        <v>3381.7</v>
      </c>
      <c r="C16" s="36">
        <v>577.8</v>
      </c>
      <c r="D16" s="36">
        <v>2170.3</v>
      </c>
      <c r="E16" s="36">
        <v>1352.9</v>
      </c>
      <c r="F16" s="36">
        <v>817.4</v>
      </c>
      <c r="G16" s="37">
        <v>633.6</v>
      </c>
      <c r="H16" s="84"/>
    </row>
    <row r="17" spans="1:8" ht="15">
      <c r="A17" s="81" t="s">
        <v>87</v>
      </c>
      <c r="B17" s="36">
        <v>532.2</v>
      </c>
      <c r="C17" s="36">
        <v>86.1</v>
      </c>
      <c r="D17" s="36">
        <v>349.9</v>
      </c>
      <c r="E17" s="36">
        <v>212</v>
      </c>
      <c r="F17" s="36">
        <v>137.9</v>
      </c>
      <c r="G17" s="37">
        <v>96.1</v>
      </c>
      <c r="H17" s="84"/>
    </row>
    <row r="18" spans="1:8" ht="15">
      <c r="A18" s="81" t="s">
        <v>88</v>
      </c>
      <c r="B18" s="36">
        <v>881.7</v>
      </c>
      <c r="C18" s="36">
        <v>157.2</v>
      </c>
      <c r="D18" s="36">
        <v>582.2</v>
      </c>
      <c r="E18" s="36">
        <v>361.2</v>
      </c>
      <c r="F18" s="36">
        <v>221</v>
      </c>
      <c r="G18" s="37">
        <v>142.3</v>
      </c>
      <c r="H18" s="84"/>
    </row>
    <row r="19" spans="1:8" ht="15">
      <c r="A19" s="81" t="s">
        <v>89</v>
      </c>
      <c r="B19" s="36">
        <v>724.5</v>
      </c>
      <c r="C19" s="36">
        <v>130.4</v>
      </c>
      <c r="D19" s="36">
        <v>479.9</v>
      </c>
      <c r="E19" s="36">
        <v>299.6</v>
      </c>
      <c r="F19" s="36">
        <v>180.3</v>
      </c>
      <c r="G19" s="37">
        <v>114.3</v>
      </c>
      <c r="H19" s="84"/>
    </row>
    <row r="20" spans="1:8" ht="15">
      <c r="A20" s="81" t="s">
        <v>90</v>
      </c>
      <c r="B20" s="36">
        <v>1498.3</v>
      </c>
      <c r="C20" s="36">
        <v>264.1</v>
      </c>
      <c r="D20" s="36">
        <v>969.4</v>
      </c>
      <c r="E20" s="36">
        <v>599.7</v>
      </c>
      <c r="F20" s="36">
        <v>369.7</v>
      </c>
      <c r="G20" s="37">
        <v>264.8</v>
      </c>
      <c r="H20" s="84"/>
    </row>
    <row r="21" spans="1:8" ht="15">
      <c r="A21" s="81" t="s">
        <v>91</v>
      </c>
      <c r="B21" s="36">
        <v>3601.6</v>
      </c>
      <c r="C21" s="36">
        <v>594.6</v>
      </c>
      <c r="D21" s="36">
        <v>2355.5</v>
      </c>
      <c r="E21" s="36">
        <v>1414.8</v>
      </c>
      <c r="F21" s="36">
        <v>940.7</v>
      </c>
      <c r="G21" s="37">
        <v>651.5</v>
      </c>
      <c r="H21" s="84"/>
    </row>
    <row r="22" spans="1:8" ht="15">
      <c r="A22" s="81" t="s">
        <v>92</v>
      </c>
      <c r="B22" s="36">
        <v>577.8</v>
      </c>
      <c r="C22" s="36">
        <v>93.3</v>
      </c>
      <c r="D22" s="36">
        <v>376.2</v>
      </c>
      <c r="E22" s="36">
        <v>222.1</v>
      </c>
      <c r="F22" s="36">
        <v>154.1</v>
      </c>
      <c r="G22" s="37">
        <v>108.3</v>
      </c>
      <c r="H22" s="84"/>
    </row>
    <row r="23" spans="1:8" ht="15">
      <c r="A23" s="81" t="s">
        <v>93</v>
      </c>
      <c r="B23" s="36">
        <v>863.4</v>
      </c>
      <c r="C23" s="36">
        <v>155.4</v>
      </c>
      <c r="D23" s="36">
        <v>571.3</v>
      </c>
      <c r="E23" s="36">
        <v>349</v>
      </c>
      <c r="F23" s="36">
        <v>222.3</v>
      </c>
      <c r="G23" s="37">
        <v>136.7</v>
      </c>
      <c r="H23" s="84"/>
    </row>
    <row r="24" spans="1:8" ht="15">
      <c r="A24" s="81" t="s">
        <v>94</v>
      </c>
      <c r="B24" s="36">
        <v>1925.8</v>
      </c>
      <c r="C24" s="36">
        <v>341.1</v>
      </c>
      <c r="D24" s="36">
        <v>1257.8</v>
      </c>
      <c r="E24" s="36">
        <v>782.6</v>
      </c>
      <c r="F24" s="36">
        <v>475.2</v>
      </c>
      <c r="G24" s="37">
        <v>327</v>
      </c>
      <c r="H24" s="84"/>
    </row>
    <row r="25" spans="1:8" ht="15">
      <c r="A25" s="81" t="s">
        <v>95</v>
      </c>
      <c r="B25" s="36">
        <v>1187.7</v>
      </c>
      <c r="C25" s="36">
        <v>200.9</v>
      </c>
      <c r="D25" s="36">
        <v>781.9</v>
      </c>
      <c r="E25" s="36">
        <v>467.3</v>
      </c>
      <c r="F25" s="36">
        <v>314.6</v>
      </c>
      <c r="G25" s="37">
        <v>204.9</v>
      </c>
      <c r="H25" s="84"/>
    </row>
    <row r="26" spans="1:7" ht="8.25" customHeight="1">
      <c r="A26" s="19"/>
      <c r="B26" s="80"/>
      <c r="C26" s="80"/>
      <c r="D26" s="80"/>
      <c r="E26" s="80"/>
      <c r="F26" s="80"/>
      <c r="G26" s="80"/>
    </row>
    <row r="27" spans="1:7" ht="15">
      <c r="A27" s="19"/>
      <c r="B27" s="439" t="s">
        <v>97</v>
      </c>
      <c r="C27" s="476"/>
      <c r="D27" s="476"/>
      <c r="E27" s="476"/>
      <c r="F27" s="476"/>
      <c r="G27" s="476"/>
    </row>
    <row r="28" ht="8.25" customHeight="1">
      <c r="A28" s="19"/>
    </row>
    <row r="29" spans="1:7" ht="15">
      <c r="A29" s="79" t="s">
        <v>37</v>
      </c>
      <c r="B29" s="6">
        <v>100</v>
      </c>
      <c r="C29" s="6">
        <v>17</v>
      </c>
      <c r="D29" s="6">
        <v>65.2</v>
      </c>
      <c r="E29" s="6">
        <v>39.8</v>
      </c>
      <c r="F29" s="6">
        <v>25.3</v>
      </c>
      <c r="G29" s="7">
        <v>17.8</v>
      </c>
    </row>
    <row r="30" spans="1:7" ht="15">
      <c r="A30" s="81" t="s">
        <v>80</v>
      </c>
      <c r="B30" s="3">
        <v>100</v>
      </c>
      <c r="C30" s="3">
        <v>16</v>
      </c>
      <c r="D30" s="3">
        <v>65.6</v>
      </c>
      <c r="E30" s="3">
        <v>39.4</v>
      </c>
      <c r="F30" s="3">
        <v>26.2</v>
      </c>
      <c r="G30" s="4">
        <v>18.4</v>
      </c>
    </row>
    <row r="31" spans="1:7" ht="15">
      <c r="A31" s="81" t="s">
        <v>81</v>
      </c>
      <c r="B31" s="3">
        <v>100</v>
      </c>
      <c r="C31" s="3">
        <v>17.4</v>
      </c>
      <c r="D31" s="3">
        <v>65</v>
      </c>
      <c r="E31" s="3">
        <v>39.6</v>
      </c>
      <c r="F31" s="3">
        <v>25.5</v>
      </c>
      <c r="G31" s="4">
        <v>17.6</v>
      </c>
    </row>
    <row r="32" spans="1:7" ht="15">
      <c r="A32" s="81" t="s">
        <v>82</v>
      </c>
      <c r="B32" s="3">
        <v>100</v>
      </c>
      <c r="C32" s="3">
        <v>17.5</v>
      </c>
      <c r="D32" s="3">
        <v>65.7</v>
      </c>
      <c r="E32" s="3">
        <v>40.6</v>
      </c>
      <c r="F32" s="3">
        <v>25.1</v>
      </c>
      <c r="G32" s="4">
        <v>16.8</v>
      </c>
    </row>
    <row r="33" spans="1:7" ht="15">
      <c r="A33" s="81" t="s">
        <v>83</v>
      </c>
      <c r="B33" s="3">
        <v>100</v>
      </c>
      <c r="C33" s="3">
        <v>17.8</v>
      </c>
      <c r="D33" s="3">
        <v>65.9</v>
      </c>
      <c r="E33" s="3">
        <v>39.9</v>
      </c>
      <c r="F33" s="3">
        <v>26</v>
      </c>
      <c r="G33" s="4">
        <v>16.3</v>
      </c>
    </row>
    <row r="34" spans="1:7" ht="15">
      <c r="A34" s="81" t="s">
        <v>84</v>
      </c>
      <c r="B34" s="3">
        <v>100</v>
      </c>
      <c r="C34" s="3">
        <v>15.9</v>
      </c>
      <c r="D34" s="3">
        <v>64.6</v>
      </c>
      <c r="E34" s="3">
        <v>38.2</v>
      </c>
      <c r="F34" s="3">
        <v>26.5</v>
      </c>
      <c r="G34" s="4">
        <v>19.5</v>
      </c>
    </row>
    <row r="35" spans="1:7" ht="15">
      <c r="A35" s="81" t="s">
        <v>85</v>
      </c>
      <c r="B35" s="3">
        <v>100</v>
      </c>
      <c r="C35" s="3">
        <v>16.9</v>
      </c>
      <c r="D35" s="3">
        <v>64.7</v>
      </c>
      <c r="E35" s="3">
        <v>40.8</v>
      </c>
      <c r="F35" s="3">
        <v>23.9</v>
      </c>
      <c r="G35" s="4">
        <v>18.4</v>
      </c>
    </row>
    <row r="36" spans="1:7" ht="15">
      <c r="A36" s="81" t="s">
        <v>86</v>
      </c>
      <c r="B36" s="3">
        <v>100</v>
      </c>
      <c r="C36" s="3">
        <v>17.1</v>
      </c>
      <c r="D36" s="3">
        <v>64.2</v>
      </c>
      <c r="E36" s="3">
        <v>40</v>
      </c>
      <c r="F36" s="3">
        <v>24.2</v>
      </c>
      <c r="G36" s="4">
        <v>18.7</v>
      </c>
    </row>
    <row r="37" spans="1:7" ht="15">
      <c r="A37" s="81" t="s">
        <v>87</v>
      </c>
      <c r="B37" s="3">
        <v>100</v>
      </c>
      <c r="C37" s="3">
        <v>16.2</v>
      </c>
      <c r="D37" s="3">
        <v>65.7</v>
      </c>
      <c r="E37" s="3">
        <v>39.8</v>
      </c>
      <c r="F37" s="3">
        <v>25.9</v>
      </c>
      <c r="G37" s="4">
        <v>18.1</v>
      </c>
    </row>
    <row r="38" spans="1:7" ht="15">
      <c r="A38" s="81" t="s">
        <v>88</v>
      </c>
      <c r="B38" s="3">
        <v>100</v>
      </c>
      <c r="C38" s="3">
        <v>17.8</v>
      </c>
      <c r="D38" s="3">
        <v>66</v>
      </c>
      <c r="E38" s="3">
        <v>41</v>
      </c>
      <c r="F38" s="3">
        <v>25.1</v>
      </c>
      <c r="G38" s="4">
        <v>16.1</v>
      </c>
    </row>
    <row r="39" spans="1:7" ht="15">
      <c r="A39" s="81" t="s">
        <v>89</v>
      </c>
      <c r="B39" s="3">
        <v>100</v>
      </c>
      <c r="C39" s="3">
        <v>18</v>
      </c>
      <c r="D39" s="3">
        <v>66.2</v>
      </c>
      <c r="E39" s="3">
        <v>41.4</v>
      </c>
      <c r="F39" s="3">
        <v>24.9</v>
      </c>
      <c r="G39" s="4">
        <v>15.8</v>
      </c>
    </row>
    <row r="40" spans="1:7" ht="15">
      <c r="A40" s="81" t="s">
        <v>90</v>
      </c>
      <c r="B40" s="3">
        <v>100</v>
      </c>
      <c r="C40" s="3">
        <v>17.6</v>
      </c>
      <c r="D40" s="3">
        <v>64.7</v>
      </c>
      <c r="E40" s="3">
        <v>40</v>
      </c>
      <c r="F40" s="3">
        <v>24.7</v>
      </c>
      <c r="G40" s="4">
        <v>17.7</v>
      </c>
    </row>
    <row r="41" spans="1:7" ht="15">
      <c r="A41" s="81" t="s">
        <v>91</v>
      </c>
      <c r="B41" s="3">
        <v>100</v>
      </c>
      <c r="C41" s="3">
        <v>16.5</v>
      </c>
      <c r="D41" s="3">
        <v>65.4</v>
      </c>
      <c r="E41" s="3">
        <v>39.3</v>
      </c>
      <c r="F41" s="3">
        <v>26.1</v>
      </c>
      <c r="G41" s="4">
        <v>18.1</v>
      </c>
    </row>
    <row r="42" spans="1:7" ht="15">
      <c r="A42" s="81" t="s">
        <v>92</v>
      </c>
      <c r="B42" s="3">
        <v>100</v>
      </c>
      <c r="C42" s="3">
        <v>16.2</v>
      </c>
      <c r="D42" s="3">
        <v>65.1</v>
      </c>
      <c r="E42" s="3">
        <v>38.4</v>
      </c>
      <c r="F42" s="3">
        <v>26.7</v>
      </c>
      <c r="G42" s="4">
        <v>18.7</v>
      </c>
    </row>
    <row r="43" spans="1:7" ht="15">
      <c r="A43" s="81" t="s">
        <v>93</v>
      </c>
      <c r="B43" s="3">
        <v>100</v>
      </c>
      <c r="C43" s="3">
        <v>18</v>
      </c>
      <c r="D43" s="3">
        <v>66.2</v>
      </c>
      <c r="E43" s="3">
        <v>40.4</v>
      </c>
      <c r="F43" s="3">
        <v>25.7</v>
      </c>
      <c r="G43" s="4">
        <v>15.8</v>
      </c>
    </row>
    <row r="44" spans="1:7" ht="15">
      <c r="A44" s="81" t="s">
        <v>94</v>
      </c>
      <c r="B44" s="3">
        <v>100</v>
      </c>
      <c r="C44" s="3">
        <v>17.7</v>
      </c>
      <c r="D44" s="3">
        <v>65.3</v>
      </c>
      <c r="E44" s="3">
        <v>40.6</v>
      </c>
      <c r="F44" s="3">
        <v>24.7</v>
      </c>
      <c r="G44" s="4">
        <v>17</v>
      </c>
    </row>
    <row r="45" spans="1:7" ht="15">
      <c r="A45" s="81" t="s">
        <v>95</v>
      </c>
      <c r="B45" s="3">
        <v>100</v>
      </c>
      <c r="C45" s="3">
        <v>16.9</v>
      </c>
      <c r="D45" s="3">
        <v>65.8</v>
      </c>
      <c r="E45" s="3">
        <v>39.3</v>
      </c>
      <c r="F45" s="3">
        <v>26.5</v>
      </c>
      <c r="G45" s="4">
        <v>17.2</v>
      </c>
    </row>
  </sheetData>
  <sheetProtection/>
  <mergeCells count="7">
    <mergeCell ref="B27:G27"/>
    <mergeCell ref="A4:A5"/>
    <mergeCell ref="B4:B5"/>
    <mergeCell ref="C4:C5"/>
    <mergeCell ref="D4:F4"/>
    <mergeCell ref="G4:G5"/>
    <mergeCell ref="B7:G7"/>
  </mergeCells>
  <printOptions/>
  <pageMargins left="0.7086614173228347" right="0.7086614173228347" top="0.7480314960629921" bottom="0.7480314960629921" header="0.31496062992125984" footer="0.31496062992125984"/>
  <pageSetup firstPageNumber="119" useFirstPageNumber="1" fitToWidth="0" horizontalDpi="600" verticalDpi="600" orientation="portrait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60" zoomScalePageLayoutView="0" workbookViewId="0" topLeftCell="A1">
      <selection activeCell="A1" sqref="A1"/>
    </sheetView>
  </sheetViews>
  <sheetFormatPr defaultColWidth="8.796875" defaultRowHeight="14.25"/>
  <cols>
    <col min="1" max="1" width="18.59765625" style="16" customWidth="1"/>
    <col min="2" max="2" width="9.19921875" style="16" customWidth="1"/>
    <col min="3" max="3" width="10.09765625" style="16" customWidth="1"/>
    <col min="4" max="6" width="9.59765625" style="16" customWidth="1"/>
    <col min="7" max="7" width="11.5" style="16" customWidth="1"/>
    <col min="8" max="8" width="9" style="32" customWidth="1"/>
    <col min="9" max="16384" width="9" style="16" customWidth="1"/>
  </cols>
  <sheetData>
    <row r="1" ht="20.25" customHeight="1">
      <c r="A1" s="90" t="s">
        <v>123</v>
      </c>
    </row>
    <row r="2" ht="20.25" customHeight="1">
      <c r="A2" s="90" t="s">
        <v>115</v>
      </c>
    </row>
    <row r="3" spans="1:4" ht="15">
      <c r="A3" s="33"/>
      <c r="B3" s="33"/>
      <c r="C3" s="32"/>
      <c r="D3" s="32"/>
    </row>
    <row r="4" spans="1:7" ht="27" customHeight="1">
      <c r="A4" s="441" t="s">
        <v>0</v>
      </c>
      <c r="B4" s="444" t="s">
        <v>22</v>
      </c>
      <c r="C4" s="477" t="s">
        <v>104</v>
      </c>
      <c r="D4" s="457" t="s">
        <v>105</v>
      </c>
      <c r="E4" s="458"/>
      <c r="F4" s="459"/>
      <c r="G4" s="479" t="s">
        <v>106</v>
      </c>
    </row>
    <row r="5" spans="1:7" ht="62.25" customHeight="1">
      <c r="A5" s="443"/>
      <c r="B5" s="446"/>
      <c r="C5" s="478"/>
      <c r="D5" s="58" t="s">
        <v>2</v>
      </c>
      <c r="E5" s="58" t="s">
        <v>107</v>
      </c>
      <c r="F5" s="104" t="s">
        <v>108</v>
      </c>
      <c r="G5" s="480"/>
    </row>
    <row r="6" spans="1:4" ht="8.25" customHeight="1">
      <c r="A6" s="71"/>
      <c r="B6" s="105"/>
      <c r="C6" s="32"/>
      <c r="D6" s="32"/>
    </row>
    <row r="7" spans="1:7" ht="15" customHeight="1">
      <c r="A7" s="71"/>
      <c r="B7" s="437" t="s">
        <v>20</v>
      </c>
      <c r="C7" s="438"/>
      <c r="D7" s="438"/>
      <c r="E7" s="438"/>
      <c r="F7" s="438"/>
      <c r="G7" s="438"/>
    </row>
    <row r="8" spans="1:7" ht="8.25" customHeight="1">
      <c r="A8" s="76"/>
      <c r="B8" s="106"/>
      <c r="C8" s="106"/>
      <c r="D8" s="106"/>
      <c r="E8" s="106"/>
      <c r="F8" s="106"/>
      <c r="G8" s="106"/>
    </row>
    <row r="9" spans="1:8" ht="15">
      <c r="A9" s="79" t="s">
        <v>38</v>
      </c>
      <c r="B9" s="38">
        <v>15105.9</v>
      </c>
      <c r="C9" s="38">
        <v>3226.4</v>
      </c>
      <c r="D9" s="38">
        <v>9539.1</v>
      </c>
      <c r="E9" s="38">
        <v>6093</v>
      </c>
      <c r="F9" s="38">
        <v>3446.1</v>
      </c>
      <c r="G9" s="39">
        <v>2340.4</v>
      </c>
      <c r="H9" s="84"/>
    </row>
    <row r="10" spans="1:8" ht="15">
      <c r="A10" s="81" t="s">
        <v>80</v>
      </c>
      <c r="B10" s="36">
        <v>877.5</v>
      </c>
      <c r="C10" s="36">
        <v>177.7</v>
      </c>
      <c r="D10" s="36">
        <v>576.2</v>
      </c>
      <c r="E10" s="36">
        <v>356.6</v>
      </c>
      <c r="F10" s="36">
        <v>219.6</v>
      </c>
      <c r="G10" s="37">
        <v>123.6</v>
      </c>
      <c r="H10" s="84"/>
    </row>
    <row r="11" spans="1:8" ht="15">
      <c r="A11" s="81" t="s">
        <v>81</v>
      </c>
      <c r="B11" s="36">
        <v>827.8</v>
      </c>
      <c r="C11" s="36">
        <v>183.5</v>
      </c>
      <c r="D11" s="36">
        <v>529.2</v>
      </c>
      <c r="E11" s="36">
        <v>337.4</v>
      </c>
      <c r="F11" s="36">
        <v>191.8</v>
      </c>
      <c r="G11" s="37">
        <v>115.1</v>
      </c>
      <c r="H11" s="84"/>
    </row>
    <row r="12" spans="1:8" ht="15">
      <c r="A12" s="81" t="s">
        <v>82</v>
      </c>
      <c r="B12" s="36">
        <v>1164.2</v>
      </c>
      <c r="C12" s="36">
        <v>239</v>
      </c>
      <c r="D12" s="36">
        <v>710.9</v>
      </c>
      <c r="E12" s="36">
        <v>453.1</v>
      </c>
      <c r="F12" s="36">
        <v>257.7</v>
      </c>
      <c r="G12" s="37">
        <v>214.3</v>
      </c>
      <c r="H12" s="84"/>
    </row>
    <row r="13" spans="1:8" ht="15">
      <c r="A13" s="81" t="s">
        <v>83</v>
      </c>
      <c r="B13" s="36">
        <v>373.5</v>
      </c>
      <c r="C13" s="36">
        <v>79.3</v>
      </c>
      <c r="D13" s="36">
        <v>243.9</v>
      </c>
      <c r="E13" s="36">
        <v>153</v>
      </c>
      <c r="F13" s="36">
        <v>90.9</v>
      </c>
      <c r="G13" s="37">
        <v>50.4</v>
      </c>
      <c r="H13" s="84"/>
    </row>
    <row r="14" spans="1:8" ht="15">
      <c r="A14" s="81" t="s">
        <v>84</v>
      </c>
      <c r="B14" s="36">
        <v>916.9</v>
      </c>
      <c r="C14" s="36">
        <v>184.2</v>
      </c>
      <c r="D14" s="36">
        <v>567.1</v>
      </c>
      <c r="E14" s="36">
        <v>355.2</v>
      </c>
      <c r="F14" s="36">
        <v>211.9</v>
      </c>
      <c r="G14" s="37">
        <v>165.5</v>
      </c>
      <c r="H14" s="84"/>
    </row>
    <row r="15" spans="1:8" ht="15">
      <c r="A15" s="81" t="s">
        <v>85</v>
      </c>
      <c r="B15" s="36">
        <v>1696.5</v>
      </c>
      <c r="C15" s="36">
        <v>382.5</v>
      </c>
      <c r="D15" s="36">
        <v>1061.2</v>
      </c>
      <c r="E15" s="36">
        <v>696.3</v>
      </c>
      <c r="F15" s="36">
        <v>364.9</v>
      </c>
      <c r="G15" s="37">
        <v>252.8</v>
      </c>
      <c r="H15" s="84"/>
    </row>
    <row r="16" spans="1:8" ht="15">
      <c r="A16" s="81" t="s">
        <v>86</v>
      </c>
      <c r="B16" s="36">
        <v>1886.9</v>
      </c>
      <c r="C16" s="36">
        <v>406.4</v>
      </c>
      <c r="D16" s="36">
        <v>1173.8</v>
      </c>
      <c r="E16" s="36">
        <v>748</v>
      </c>
      <c r="F16" s="36">
        <v>425.8</v>
      </c>
      <c r="G16" s="37">
        <v>306.7</v>
      </c>
      <c r="H16" s="84"/>
    </row>
    <row r="17" spans="1:8" ht="15">
      <c r="A17" s="81" t="s">
        <v>87</v>
      </c>
      <c r="B17" s="36">
        <v>484</v>
      </c>
      <c r="C17" s="36">
        <v>86.9</v>
      </c>
      <c r="D17" s="36">
        <v>316.1</v>
      </c>
      <c r="E17" s="36">
        <v>197.1</v>
      </c>
      <c r="F17" s="36">
        <v>119</v>
      </c>
      <c r="G17" s="37">
        <v>81</v>
      </c>
      <c r="H17" s="84"/>
    </row>
    <row r="18" spans="1:8" ht="15">
      <c r="A18" s="81" t="s">
        <v>88</v>
      </c>
      <c r="B18" s="36">
        <v>1245.6</v>
      </c>
      <c r="C18" s="36">
        <v>270.5</v>
      </c>
      <c r="D18" s="36">
        <v>776.8</v>
      </c>
      <c r="E18" s="36">
        <v>512.4</v>
      </c>
      <c r="F18" s="36">
        <v>264.4</v>
      </c>
      <c r="G18" s="37">
        <v>198.4</v>
      </c>
      <c r="H18" s="84"/>
    </row>
    <row r="19" spans="1:8" ht="15">
      <c r="A19" s="81" t="s">
        <v>89</v>
      </c>
      <c r="B19" s="36">
        <v>477.8</v>
      </c>
      <c r="C19" s="36">
        <v>96.7</v>
      </c>
      <c r="D19" s="36">
        <v>284.4</v>
      </c>
      <c r="E19" s="36">
        <v>181.7</v>
      </c>
      <c r="F19" s="36">
        <v>102.7</v>
      </c>
      <c r="G19" s="37">
        <v>96.7</v>
      </c>
      <c r="H19" s="84"/>
    </row>
    <row r="20" spans="1:8" ht="15">
      <c r="A20" s="81" t="s">
        <v>90</v>
      </c>
      <c r="B20" s="36">
        <v>777.9</v>
      </c>
      <c r="C20" s="36">
        <v>191</v>
      </c>
      <c r="D20" s="36">
        <v>498.9</v>
      </c>
      <c r="E20" s="36">
        <v>324.6</v>
      </c>
      <c r="F20" s="36">
        <v>174.3</v>
      </c>
      <c r="G20" s="37">
        <v>88</v>
      </c>
      <c r="H20" s="84"/>
    </row>
    <row r="21" spans="1:8" ht="15">
      <c r="A21" s="81" t="s">
        <v>91</v>
      </c>
      <c r="B21" s="36">
        <v>1028.8</v>
      </c>
      <c r="C21" s="36">
        <v>200.5</v>
      </c>
      <c r="D21" s="36">
        <v>659.9</v>
      </c>
      <c r="E21" s="36">
        <v>413</v>
      </c>
      <c r="F21" s="36">
        <v>246.9</v>
      </c>
      <c r="G21" s="37">
        <v>168.4</v>
      </c>
      <c r="H21" s="84"/>
    </row>
    <row r="22" spans="1:8" ht="15">
      <c r="A22" s="81" t="s">
        <v>92</v>
      </c>
      <c r="B22" s="36">
        <v>702.9</v>
      </c>
      <c r="C22" s="36">
        <v>138.8</v>
      </c>
      <c r="D22" s="36">
        <v>437.9</v>
      </c>
      <c r="E22" s="36">
        <v>274.7</v>
      </c>
      <c r="F22" s="36">
        <v>163.3</v>
      </c>
      <c r="G22" s="37">
        <v>126.1</v>
      </c>
      <c r="H22" s="84"/>
    </row>
    <row r="23" spans="1:8" ht="15">
      <c r="A23" s="81" t="s">
        <v>93</v>
      </c>
      <c r="B23" s="36">
        <v>588.8</v>
      </c>
      <c r="C23" s="36">
        <v>132.5</v>
      </c>
      <c r="D23" s="36">
        <v>378</v>
      </c>
      <c r="E23" s="36">
        <v>241.3</v>
      </c>
      <c r="F23" s="36">
        <v>136.6</v>
      </c>
      <c r="G23" s="37">
        <v>78.4</v>
      </c>
      <c r="H23" s="84"/>
    </row>
    <row r="24" spans="1:8" ht="15">
      <c r="A24" s="81" t="s">
        <v>94</v>
      </c>
      <c r="B24" s="36">
        <v>1521.6</v>
      </c>
      <c r="C24" s="36">
        <v>340.8</v>
      </c>
      <c r="D24" s="36">
        <v>974.7</v>
      </c>
      <c r="E24" s="36">
        <v>631.2</v>
      </c>
      <c r="F24" s="36">
        <v>343.6</v>
      </c>
      <c r="G24" s="37">
        <v>206.1</v>
      </c>
      <c r="H24" s="84"/>
    </row>
    <row r="25" spans="1:8" ht="15">
      <c r="A25" s="81" t="s">
        <v>95</v>
      </c>
      <c r="B25" s="36">
        <v>535.1</v>
      </c>
      <c r="C25" s="36">
        <v>116.1</v>
      </c>
      <c r="D25" s="36">
        <v>350</v>
      </c>
      <c r="E25" s="36">
        <v>217.4</v>
      </c>
      <c r="F25" s="36">
        <v>132.7</v>
      </c>
      <c r="G25" s="37">
        <v>69</v>
      </c>
      <c r="H25" s="84"/>
    </row>
    <row r="26" spans="1:7" ht="8.25" customHeight="1">
      <c r="A26" s="19"/>
      <c r="B26" s="80"/>
      <c r="C26" s="80"/>
      <c r="D26" s="80"/>
      <c r="E26" s="80"/>
      <c r="F26" s="80"/>
      <c r="G26" s="80"/>
    </row>
    <row r="27" spans="1:7" ht="15">
      <c r="A27" s="19"/>
      <c r="B27" s="439" t="s">
        <v>97</v>
      </c>
      <c r="C27" s="476"/>
      <c r="D27" s="476"/>
      <c r="E27" s="476"/>
      <c r="F27" s="476"/>
      <c r="G27" s="476"/>
    </row>
    <row r="28" ht="8.25" customHeight="1">
      <c r="A28" s="19"/>
    </row>
    <row r="29" spans="1:7" ht="15">
      <c r="A29" s="79" t="s">
        <v>38</v>
      </c>
      <c r="B29" s="6">
        <v>100</v>
      </c>
      <c r="C29" s="6">
        <v>21.4</v>
      </c>
      <c r="D29" s="6">
        <v>63.1</v>
      </c>
      <c r="E29" s="6">
        <v>40.3</v>
      </c>
      <c r="F29" s="6">
        <v>22.8</v>
      </c>
      <c r="G29" s="7">
        <v>15.5</v>
      </c>
    </row>
    <row r="30" spans="1:7" ht="15">
      <c r="A30" s="81" t="s">
        <v>80</v>
      </c>
      <c r="B30" s="3">
        <v>100</v>
      </c>
      <c r="C30" s="3">
        <v>20.2</v>
      </c>
      <c r="D30" s="3">
        <v>65.7</v>
      </c>
      <c r="E30" s="3">
        <v>40.6</v>
      </c>
      <c r="F30" s="3">
        <v>25</v>
      </c>
      <c r="G30" s="4">
        <v>14.1</v>
      </c>
    </row>
    <row r="31" spans="1:7" ht="15">
      <c r="A31" s="81" t="s">
        <v>81</v>
      </c>
      <c r="B31" s="3">
        <v>100</v>
      </c>
      <c r="C31" s="3">
        <v>22.2</v>
      </c>
      <c r="D31" s="3">
        <v>63.9</v>
      </c>
      <c r="E31" s="3">
        <v>40.8</v>
      </c>
      <c r="F31" s="3">
        <v>23.2</v>
      </c>
      <c r="G31" s="4">
        <v>13.9</v>
      </c>
    </row>
    <row r="32" spans="1:7" ht="15">
      <c r="A32" s="81" t="s">
        <v>82</v>
      </c>
      <c r="B32" s="3">
        <v>100</v>
      </c>
      <c r="C32" s="3">
        <v>20.5</v>
      </c>
      <c r="D32" s="3">
        <v>61.1</v>
      </c>
      <c r="E32" s="3">
        <v>38.9</v>
      </c>
      <c r="F32" s="3">
        <v>22.1</v>
      </c>
      <c r="G32" s="4">
        <v>18.4</v>
      </c>
    </row>
    <row r="33" spans="1:7" ht="15">
      <c r="A33" s="81" t="s">
        <v>83</v>
      </c>
      <c r="B33" s="3">
        <v>100</v>
      </c>
      <c r="C33" s="3">
        <v>21.2</v>
      </c>
      <c r="D33" s="3">
        <v>65.3</v>
      </c>
      <c r="E33" s="3">
        <v>41</v>
      </c>
      <c r="F33" s="3">
        <v>24.3</v>
      </c>
      <c r="G33" s="4">
        <v>13.5</v>
      </c>
    </row>
    <row r="34" spans="1:7" ht="15">
      <c r="A34" s="81" t="s">
        <v>84</v>
      </c>
      <c r="B34" s="3">
        <v>100</v>
      </c>
      <c r="C34" s="3">
        <v>20.1</v>
      </c>
      <c r="D34" s="3">
        <v>61.9</v>
      </c>
      <c r="E34" s="3">
        <v>38.7</v>
      </c>
      <c r="F34" s="3">
        <v>23.1</v>
      </c>
      <c r="G34" s="4">
        <v>18.1</v>
      </c>
    </row>
    <row r="35" spans="1:7" ht="15">
      <c r="A35" s="81" t="s">
        <v>85</v>
      </c>
      <c r="B35" s="3">
        <v>100</v>
      </c>
      <c r="C35" s="3">
        <v>22.5</v>
      </c>
      <c r="D35" s="3">
        <v>62.6</v>
      </c>
      <c r="E35" s="3">
        <v>41</v>
      </c>
      <c r="F35" s="3">
        <v>21.5</v>
      </c>
      <c r="G35" s="4">
        <v>14.9</v>
      </c>
    </row>
    <row r="36" spans="1:7" ht="15">
      <c r="A36" s="81" t="s">
        <v>86</v>
      </c>
      <c r="B36" s="3">
        <v>100</v>
      </c>
      <c r="C36" s="3">
        <v>21.5</v>
      </c>
      <c r="D36" s="3">
        <v>62.2</v>
      </c>
      <c r="E36" s="3">
        <v>39.6</v>
      </c>
      <c r="F36" s="3">
        <v>22.6</v>
      </c>
      <c r="G36" s="4">
        <v>16.3</v>
      </c>
    </row>
    <row r="37" spans="1:7" ht="15">
      <c r="A37" s="81" t="s">
        <v>87</v>
      </c>
      <c r="B37" s="3">
        <v>100</v>
      </c>
      <c r="C37" s="3">
        <v>17.9</v>
      </c>
      <c r="D37" s="3">
        <v>65.3</v>
      </c>
      <c r="E37" s="3">
        <v>40.7</v>
      </c>
      <c r="F37" s="3">
        <v>24.6</v>
      </c>
      <c r="G37" s="4">
        <v>16.7</v>
      </c>
    </row>
    <row r="38" spans="1:7" ht="15">
      <c r="A38" s="81" t="s">
        <v>88</v>
      </c>
      <c r="B38" s="3">
        <v>100</v>
      </c>
      <c r="C38" s="3">
        <v>21.7</v>
      </c>
      <c r="D38" s="3">
        <v>62.4</v>
      </c>
      <c r="E38" s="3">
        <v>41.1</v>
      </c>
      <c r="F38" s="3">
        <v>21.2</v>
      </c>
      <c r="G38" s="4">
        <v>15.9</v>
      </c>
    </row>
    <row r="39" spans="1:7" ht="15">
      <c r="A39" s="81" t="s">
        <v>89</v>
      </c>
      <c r="B39" s="3">
        <v>100</v>
      </c>
      <c r="C39" s="3">
        <v>20.2</v>
      </c>
      <c r="D39" s="3">
        <v>59.5</v>
      </c>
      <c r="E39" s="3">
        <v>38</v>
      </c>
      <c r="F39" s="3">
        <v>21.5</v>
      </c>
      <c r="G39" s="4">
        <v>20.2</v>
      </c>
    </row>
    <row r="40" spans="1:7" ht="15">
      <c r="A40" s="81" t="s">
        <v>90</v>
      </c>
      <c r="B40" s="3">
        <v>100</v>
      </c>
      <c r="C40" s="3">
        <v>24.5</v>
      </c>
      <c r="D40" s="3">
        <v>64.1</v>
      </c>
      <c r="E40" s="3">
        <v>41.7</v>
      </c>
      <c r="F40" s="3">
        <v>22.4</v>
      </c>
      <c r="G40" s="4">
        <v>11.3</v>
      </c>
    </row>
    <row r="41" spans="1:7" ht="15">
      <c r="A41" s="81" t="s">
        <v>91</v>
      </c>
      <c r="B41" s="3">
        <v>100</v>
      </c>
      <c r="C41" s="3">
        <v>19.5</v>
      </c>
      <c r="D41" s="3">
        <v>64.1</v>
      </c>
      <c r="E41" s="3">
        <v>40.1</v>
      </c>
      <c r="F41" s="3">
        <v>24</v>
      </c>
      <c r="G41" s="4">
        <v>16.4</v>
      </c>
    </row>
    <row r="42" spans="1:7" ht="15">
      <c r="A42" s="81" t="s">
        <v>92</v>
      </c>
      <c r="B42" s="3">
        <v>100</v>
      </c>
      <c r="C42" s="3">
        <v>19.8</v>
      </c>
      <c r="D42" s="3">
        <v>62.3</v>
      </c>
      <c r="E42" s="3">
        <v>39.1</v>
      </c>
      <c r="F42" s="3">
        <v>23.2</v>
      </c>
      <c r="G42" s="4">
        <v>17.9</v>
      </c>
    </row>
    <row r="43" spans="1:7" ht="15">
      <c r="A43" s="81" t="s">
        <v>93</v>
      </c>
      <c r="B43" s="3">
        <v>100</v>
      </c>
      <c r="C43" s="3">
        <v>22.5</v>
      </c>
      <c r="D43" s="3">
        <v>64.2</v>
      </c>
      <c r="E43" s="3">
        <v>41</v>
      </c>
      <c r="F43" s="3">
        <v>23.2</v>
      </c>
      <c r="G43" s="4">
        <v>13.3</v>
      </c>
    </row>
    <row r="44" spans="1:7" ht="15">
      <c r="A44" s="81" t="s">
        <v>94</v>
      </c>
      <c r="B44" s="3">
        <v>100</v>
      </c>
      <c r="C44" s="3">
        <v>22.4</v>
      </c>
      <c r="D44" s="3">
        <v>64.1</v>
      </c>
      <c r="E44" s="3">
        <v>41.5</v>
      </c>
      <c r="F44" s="3">
        <v>22.6</v>
      </c>
      <c r="G44" s="4">
        <v>13.5</v>
      </c>
    </row>
    <row r="45" spans="1:7" ht="15">
      <c r="A45" s="81" t="s">
        <v>95</v>
      </c>
      <c r="B45" s="3">
        <v>100</v>
      </c>
      <c r="C45" s="3">
        <v>21.7</v>
      </c>
      <c r="D45" s="3">
        <v>65.4</v>
      </c>
      <c r="E45" s="3">
        <v>40.6</v>
      </c>
      <c r="F45" s="3">
        <v>24.8</v>
      </c>
      <c r="G45" s="4">
        <v>12.9</v>
      </c>
    </row>
  </sheetData>
  <sheetProtection/>
  <mergeCells count="7">
    <mergeCell ref="B27:G27"/>
    <mergeCell ref="A4:A5"/>
    <mergeCell ref="B4:B5"/>
    <mergeCell ref="C4:C5"/>
    <mergeCell ref="D4:F4"/>
    <mergeCell ref="G4:G5"/>
    <mergeCell ref="B7:G7"/>
  </mergeCells>
  <printOptions/>
  <pageMargins left="0.7086614173228347" right="0.7086614173228347" top="0.7480314960629921" bottom="0.7480314960629921" header="0.31496062992125984" footer="0.31496062992125984"/>
  <pageSetup firstPageNumber="120" useFirstPageNumber="1" fitToWidth="0" horizontalDpi="600" verticalDpi="600" orientation="portrait" paperSize="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60" zoomScalePageLayoutView="0" workbookViewId="0" topLeftCell="A4">
      <selection activeCell="P51" sqref="P51"/>
    </sheetView>
  </sheetViews>
  <sheetFormatPr defaultColWidth="8.796875" defaultRowHeight="14.25"/>
  <cols>
    <col min="1" max="1" width="18.59765625" style="16" customWidth="1"/>
    <col min="2" max="2" width="9.19921875" style="16" customWidth="1"/>
    <col min="3" max="3" width="9.59765625" style="16" customWidth="1"/>
    <col min="4" max="6" width="9" style="32" customWidth="1"/>
    <col min="7" max="16384" width="9" style="16" customWidth="1"/>
  </cols>
  <sheetData>
    <row r="1" spans="1:10" ht="39.75" customHeight="1">
      <c r="A1" s="482" t="s">
        <v>134</v>
      </c>
      <c r="B1" s="482"/>
      <c r="C1" s="482"/>
      <c r="D1" s="482"/>
      <c r="E1" s="482"/>
      <c r="F1" s="482"/>
      <c r="G1" s="482"/>
      <c r="H1" s="482"/>
      <c r="I1" s="482"/>
      <c r="J1" s="482"/>
    </row>
    <row r="2" spans="1:4" ht="15">
      <c r="A2" s="33"/>
      <c r="B2" s="33"/>
      <c r="C2" s="33"/>
      <c r="D2" s="33"/>
    </row>
    <row r="3" spans="1:10" ht="22.5" customHeight="1">
      <c r="A3" s="441" t="s">
        <v>0</v>
      </c>
      <c r="B3" s="483" t="s">
        <v>22</v>
      </c>
      <c r="C3" s="484"/>
      <c r="D3" s="484"/>
      <c r="E3" s="483" t="s">
        <v>37</v>
      </c>
      <c r="F3" s="484"/>
      <c r="G3" s="484"/>
      <c r="H3" s="483" t="s">
        <v>38</v>
      </c>
      <c r="I3" s="484"/>
      <c r="J3" s="484"/>
    </row>
    <row r="4" spans="1:10" ht="27" customHeight="1">
      <c r="A4" s="442"/>
      <c r="B4" s="448" t="s">
        <v>2</v>
      </c>
      <c r="C4" s="485" t="s">
        <v>135</v>
      </c>
      <c r="D4" s="485"/>
      <c r="E4" s="448" t="s">
        <v>2</v>
      </c>
      <c r="F4" s="485" t="s">
        <v>135</v>
      </c>
      <c r="G4" s="485"/>
      <c r="H4" s="448" t="s">
        <v>2</v>
      </c>
      <c r="I4" s="485" t="s">
        <v>135</v>
      </c>
      <c r="J4" s="485"/>
    </row>
    <row r="5" spans="1:10" ht="37.5" customHeight="1">
      <c r="A5" s="443"/>
      <c r="B5" s="449"/>
      <c r="C5" s="115" t="s">
        <v>136</v>
      </c>
      <c r="D5" s="104" t="s">
        <v>137</v>
      </c>
      <c r="E5" s="449"/>
      <c r="F5" s="115" t="s">
        <v>136</v>
      </c>
      <c r="G5" s="104" t="s">
        <v>137</v>
      </c>
      <c r="H5" s="449"/>
      <c r="I5" s="115" t="s">
        <v>136</v>
      </c>
      <c r="J5" s="104" t="s">
        <v>137</v>
      </c>
    </row>
    <row r="6" spans="1:3" ht="15" customHeight="1">
      <c r="A6" s="71"/>
      <c r="B6" s="437"/>
      <c r="C6" s="438"/>
    </row>
    <row r="7" spans="1:3" ht="8.25" customHeight="1">
      <c r="A7" s="76"/>
      <c r="B7" s="106"/>
      <c r="C7" s="106"/>
    </row>
    <row r="8" spans="1:10" ht="15">
      <c r="A8" s="79" t="s">
        <v>23</v>
      </c>
      <c r="B8" s="6">
        <v>55.3</v>
      </c>
      <c r="C8" s="6">
        <v>29</v>
      </c>
      <c r="D8" s="6">
        <v>26.3</v>
      </c>
      <c r="E8" s="6">
        <v>53.4</v>
      </c>
      <c r="F8" s="6">
        <v>26.1</v>
      </c>
      <c r="G8" s="6">
        <v>27.3</v>
      </c>
      <c r="H8" s="6">
        <v>58.4</v>
      </c>
      <c r="I8" s="6">
        <v>33.8</v>
      </c>
      <c r="J8" s="7">
        <v>24.5</v>
      </c>
    </row>
    <row r="9" spans="1:10" ht="15">
      <c r="A9" s="81" t="s">
        <v>80</v>
      </c>
      <c r="B9" s="3">
        <v>52.5</v>
      </c>
      <c r="C9" s="3">
        <v>26.4</v>
      </c>
      <c r="D9" s="3">
        <v>26.1</v>
      </c>
      <c r="E9" s="3">
        <v>52.5</v>
      </c>
      <c r="F9" s="3">
        <v>24.5</v>
      </c>
      <c r="G9" s="3">
        <v>28.1</v>
      </c>
      <c r="H9" s="3">
        <v>52.3</v>
      </c>
      <c r="I9" s="3">
        <v>30.8</v>
      </c>
      <c r="J9" s="4">
        <v>21.4</v>
      </c>
    </row>
    <row r="10" spans="1:10" ht="15">
      <c r="A10" s="81" t="s">
        <v>81</v>
      </c>
      <c r="B10" s="3">
        <v>54.8</v>
      </c>
      <c r="C10" s="3">
        <v>29.8</v>
      </c>
      <c r="D10" s="3">
        <v>25</v>
      </c>
      <c r="E10" s="3">
        <v>53.8</v>
      </c>
      <c r="F10" s="3">
        <v>26.7</v>
      </c>
      <c r="G10" s="3">
        <v>27</v>
      </c>
      <c r="H10" s="3">
        <v>56.4</v>
      </c>
      <c r="I10" s="3">
        <v>34.7</v>
      </c>
      <c r="J10" s="4">
        <v>21.8</v>
      </c>
    </row>
    <row r="11" spans="1:10" ht="15">
      <c r="A11" s="81" t="s">
        <v>82</v>
      </c>
      <c r="B11" s="3">
        <v>58.2</v>
      </c>
      <c r="C11" s="3">
        <v>30.2</v>
      </c>
      <c r="D11" s="3">
        <v>28</v>
      </c>
      <c r="E11" s="3">
        <v>52.2</v>
      </c>
      <c r="F11" s="3">
        <v>26.6</v>
      </c>
      <c r="G11" s="3">
        <v>25.6</v>
      </c>
      <c r="H11" s="3">
        <v>63.8</v>
      </c>
      <c r="I11" s="3">
        <v>33.6</v>
      </c>
      <c r="J11" s="4">
        <v>30.1</v>
      </c>
    </row>
    <row r="12" spans="1:10" ht="15">
      <c r="A12" s="81" t="s">
        <v>83</v>
      </c>
      <c r="B12" s="3">
        <v>52.3</v>
      </c>
      <c r="C12" s="3">
        <v>29</v>
      </c>
      <c r="D12" s="3">
        <v>23.3</v>
      </c>
      <c r="E12" s="3">
        <v>51.8</v>
      </c>
      <c r="F12" s="3">
        <v>27</v>
      </c>
      <c r="G12" s="3">
        <v>24.8</v>
      </c>
      <c r="H12" s="3">
        <v>53.1</v>
      </c>
      <c r="I12" s="3">
        <v>32.5</v>
      </c>
      <c r="J12" s="4">
        <v>20.6</v>
      </c>
    </row>
    <row r="13" spans="1:10" ht="15">
      <c r="A13" s="81" t="s">
        <v>84</v>
      </c>
      <c r="B13" s="3">
        <v>57.1</v>
      </c>
      <c r="C13" s="3">
        <v>27.3</v>
      </c>
      <c r="D13" s="3">
        <v>29.8</v>
      </c>
      <c r="E13" s="3">
        <v>54.7</v>
      </c>
      <c r="F13" s="3">
        <v>24.5</v>
      </c>
      <c r="G13" s="3">
        <v>30.1</v>
      </c>
      <c r="H13" s="3">
        <v>61.7</v>
      </c>
      <c r="I13" s="3">
        <v>32.5</v>
      </c>
      <c r="J13" s="4">
        <v>29.2</v>
      </c>
    </row>
    <row r="14" spans="1:10" ht="15">
      <c r="A14" s="81" t="s">
        <v>85</v>
      </c>
      <c r="B14" s="3">
        <v>57.2</v>
      </c>
      <c r="C14" s="3">
        <v>31.1</v>
      </c>
      <c r="D14" s="3">
        <v>26.1</v>
      </c>
      <c r="E14" s="3">
        <v>54.6</v>
      </c>
      <c r="F14" s="3">
        <v>26.2</v>
      </c>
      <c r="G14" s="3">
        <v>28.4</v>
      </c>
      <c r="H14" s="3">
        <v>59.9</v>
      </c>
      <c r="I14" s="3">
        <v>36</v>
      </c>
      <c r="J14" s="4">
        <v>23.8</v>
      </c>
    </row>
    <row r="15" spans="1:10" ht="15">
      <c r="A15" s="81" t="s">
        <v>86</v>
      </c>
      <c r="B15" s="3">
        <v>57.5</v>
      </c>
      <c r="C15" s="3">
        <v>29.4</v>
      </c>
      <c r="D15" s="3">
        <v>28.1</v>
      </c>
      <c r="E15" s="3">
        <v>55.8</v>
      </c>
      <c r="F15" s="3">
        <v>26.6</v>
      </c>
      <c r="G15" s="3">
        <v>29.2</v>
      </c>
      <c r="H15" s="3">
        <v>60.8</v>
      </c>
      <c r="I15" s="3">
        <v>34.6</v>
      </c>
      <c r="J15" s="4">
        <v>26.1</v>
      </c>
    </row>
    <row r="16" spans="1:10" ht="15">
      <c r="A16" s="81" t="s">
        <v>87</v>
      </c>
      <c r="B16" s="3">
        <v>52.6</v>
      </c>
      <c r="C16" s="3">
        <v>26</v>
      </c>
      <c r="D16" s="3">
        <v>26.6</v>
      </c>
      <c r="E16" s="3">
        <v>52.1</v>
      </c>
      <c r="F16" s="3">
        <v>24.6</v>
      </c>
      <c r="G16" s="3">
        <v>27.5</v>
      </c>
      <c r="H16" s="3">
        <v>53.1</v>
      </c>
      <c r="I16" s="3">
        <v>27.5</v>
      </c>
      <c r="J16" s="4">
        <v>25.6</v>
      </c>
    </row>
    <row r="17" spans="1:10" ht="15">
      <c r="A17" s="81" t="s">
        <v>88</v>
      </c>
      <c r="B17" s="3">
        <v>56.5</v>
      </c>
      <c r="C17" s="3">
        <v>31.5</v>
      </c>
      <c r="D17" s="3">
        <v>25.1</v>
      </c>
      <c r="E17" s="3">
        <v>51.4</v>
      </c>
      <c r="F17" s="3">
        <v>27</v>
      </c>
      <c r="G17" s="3">
        <v>24.4</v>
      </c>
      <c r="H17" s="3">
        <v>60.4</v>
      </c>
      <c r="I17" s="3">
        <v>34.8</v>
      </c>
      <c r="J17" s="4">
        <v>25.5</v>
      </c>
    </row>
    <row r="18" spans="1:10" ht="15">
      <c r="A18" s="81" t="s">
        <v>89</v>
      </c>
      <c r="B18" s="3">
        <v>57.3</v>
      </c>
      <c r="C18" s="3">
        <v>29.7</v>
      </c>
      <c r="D18" s="3">
        <v>27.6</v>
      </c>
      <c r="E18" s="3">
        <v>51</v>
      </c>
      <c r="F18" s="3">
        <v>27.2</v>
      </c>
      <c r="G18" s="3">
        <v>23.8</v>
      </c>
      <c r="H18" s="3">
        <v>68</v>
      </c>
      <c r="I18" s="3">
        <v>34</v>
      </c>
      <c r="J18" s="4">
        <v>34</v>
      </c>
    </row>
    <row r="19" spans="1:10" ht="15">
      <c r="A19" s="81" t="s">
        <v>90</v>
      </c>
      <c r="B19" s="3">
        <v>55</v>
      </c>
      <c r="C19" s="3">
        <v>31</v>
      </c>
      <c r="D19" s="3">
        <v>24</v>
      </c>
      <c r="E19" s="3">
        <v>54.6</v>
      </c>
      <c r="F19" s="3">
        <v>27.2</v>
      </c>
      <c r="G19" s="3">
        <v>27.3</v>
      </c>
      <c r="H19" s="3">
        <v>55.9</v>
      </c>
      <c r="I19" s="3">
        <v>38.3</v>
      </c>
      <c r="J19" s="4">
        <v>17.6</v>
      </c>
    </row>
    <row r="20" spans="1:10" ht="15">
      <c r="A20" s="81" t="s">
        <v>91</v>
      </c>
      <c r="B20" s="3">
        <v>53.6</v>
      </c>
      <c r="C20" s="3">
        <v>26.4</v>
      </c>
      <c r="D20" s="3">
        <v>27.2</v>
      </c>
      <c r="E20" s="3">
        <v>52.9</v>
      </c>
      <c r="F20" s="3">
        <v>25.2</v>
      </c>
      <c r="G20" s="3">
        <v>27.7</v>
      </c>
      <c r="H20" s="3">
        <v>55.9</v>
      </c>
      <c r="I20" s="3">
        <v>30.4</v>
      </c>
      <c r="J20" s="4">
        <v>25.5</v>
      </c>
    </row>
    <row r="21" spans="1:10" ht="15">
      <c r="A21" s="81" t="s">
        <v>92</v>
      </c>
      <c r="B21" s="3">
        <v>57.3</v>
      </c>
      <c r="C21" s="3">
        <v>28.5</v>
      </c>
      <c r="D21" s="3">
        <v>28.8</v>
      </c>
      <c r="E21" s="3">
        <v>53.6</v>
      </c>
      <c r="F21" s="3">
        <v>24.8</v>
      </c>
      <c r="G21" s="3">
        <v>28.8</v>
      </c>
      <c r="H21" s="3">
        <v>60.5</v>
      </c>
      <c r="I21" s="3">
        <v>31.7</v>
      </c>
      <c r="J21" s="4">
        <v>28.8</v>
      </c>
    </row>
    <row r="22" spans="1:10" ht="15">
      <c r="A22" s="81" t="s">
        <v>93</v>
      </c>
      <c r="B22" s="3">
        <v>53</v>
      </c>
      <c r="C22" s="3">
        <v>30.3</v>
      </c>
      <c r="D22" s="3">
        <v>22.7</v>
      </c>
      <c r="E22" s="3">
        <v>51.1</v>
      </c>
      <c r="F22" s="3">
        <v>27.2</v>
      </c>
      <c r="G22" s="3">
        <v>23.9</v>
      </c>
      <c r="H22" s="3">
        <v>55.8</v>
      </c>
      <c r="I22" s="3">
        <v>35.1</v>
      </c>
      <c r="J22" s="4">
        <v>20.7</v>
      </c>
    </row>
    <row r="23" spans="1:10" ht="15">
      <c r="A23" s="81" t="s">
        <v>94</v>
      </c>
      <c r="B23" s="3">
        <v>54.4</v>
      </c>
      <c r="C23" s="3">
        <v>30.5</v>
      </c>
      <c r="D23" s="3">
        <v>23.9</v>
      </c>
      <c r="E23" s="3">
        <v>53.1</v>
      </c>
      <c r="F23" s="3">
        <v>27.1</v>
      </c>
      <c r="G23" s="3">
        <v>26</v>
      </c>
      <c r="H23" s="3">
        <v>56.1</v>
      </c>
      <c r="I23" s="3">
        <v>35</v>
      </c>
      <c r="J23" s="4">
        <v>21.1</v>
      </c>
    </row>
    <row r="24" spans="1:10" ht="15">
      <c r="A24" s="81" t="s">
        <v>95</v>
      </c>
      <c r="B24" s="3">
        <v>52.2</v>
      </c>
      <c r="C24" s="3">
        <v>28</v>
      </c>
      <c r="D24" s="3">
        <v>24.2</v>
      </c>
      <c r="E24" s="3">
        <v>51.9</v>
      </c>
      <c r="F24" s="3">
        <v>25.7</v>
      </c>
      <c r="G24" s="3">
        <v>26.2</v>
      </c>
      <c r="H24" s="3">
        <v>52.9</v>
      </c>
      <c r="I24" s="3">
        <v>33.2</v>
      </c>
      <c r="J24" s="4">
        <v>19.7</v>
      </c>
    </row>
    <row r="25" spans="1:3" ht="8.25" customHeight="1">
      <c r="A25" s="32"/>
      <c r="B25" s="84"/>
      <c r="C25" s="80"/>
    </row>
    <row r="26" spans="1:3" ht="15">
      <c r="A26" s="116" t="s">
        <v>138</v>
      </c>
      <c r="C26" s="117"/>
    </row>
    <row r="27" spans="1:4" ht="15">
      <c r="A27" s="481" t="s">
        <v>139</v>
      </c>
      <c r="B27" s="481"/>
      <c r="C27" s="481"/>
      <c r="D27" s="481"/>
    </row>
    <row r="28" ht="15">
      <c r="A28" s="16" t="s">
        <v>140</v>
      </c>
    </row>
  </sheetData>
  <sheetProtection/>
  <mergeCells count="13">
    <mergeCell ref="F4:G4"/>
    <mergeCell ref="H4:H5"/>
    <mergeCell ref="I4:J4"/>
    <mergeCell ref="B6:C6"/>
    <mergeCell ref="A27:D27"/>
    <mergeCell ref="A1:J1"/>
    <mergeCell ref="A3:A5"/>
    <mergeCell ref="B3:D3"/>
    <mergeCell ref="E3:G3"/>
    <mergeCell ref="H3:J3"/>
    <mergeCell ref="B4:B5"/>
    <mergeCell ref="C4:D4"/>
    <mergeCell ref="E4:E5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21" useFirstPageNumber="1" fitToHeight="0" fitToWidth="0" horizontalDpi="600" verticalDpi="600" orientation="landscape" paperSize="9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7"/>
  <sheetViews>
    <sheetView view="pageBreakPreview" zoomScale="80" zoomScaleSheetLayoutView="80" zoomScalePageLayoutView="0" workbookViewId="0" topLeftCell="B1">
      <selection activeCell="P8" sqref="P8:Q8"/>
    </sheetView>
  </sheetViews>
  <sheetFormatPr defaultColWidth="8.796875" defaultRowHeight="14.25"/>
  <cols>
    <col min="1" max="1" width="0" style="0" hidden="1" customWidth="1"/>
    <col min="2" max="2" width="18.19921875" style="8" customWidth="1"/>
    <col min="3" max="8" width="11.59765625" style="8" customWidth="1"/>
    <col min="9" max="16384" width="9" style="8" customWidth="1"/>
  </cols>
  <sheetData>
    <row r="1" ht="15.75">
      <c r="B1" s="9" t="s">
        <v>116</v>
      </c>
    </row>
    <row r="2" ht="15.75">
      <c r="B2" s="9" t="s">
        <v>111</v>
      </c>
    </row>
    <row r="3" ht="7.5" customHeight="1"/>
    <row r="4" spans="2:8" ht="15.75">
      <c r="B4" s="488" t="s">
        <v>21</v>
      </c>
      <c r="C4" s="491" t="s">
        <v>22</v>
      </c>
      <c r="D4" s="489" t="s">
        <v>51</v>
      </c>
      <c r="E4" s="490"/>
      <c r="F4" s="490"/>
      <c r="G4" s="490"/>
      <c r="H4" s="490"/>
    </row>
    <row r="5" spans="2:8" ht="31.5">
      <c r="B5" s="488"/>
      <c r="C5" s="492"/>
      <c r="D5" s="10" t="s">
        <v>39</v>
      </c>
      <c r="E5" s="10" t="s">
        <v>40</v>
      </c>
      <c r="F5" s="10" t="s">
        <v>64</v>
      </c>
      <c r="G5" s="10" t="s">
        <v>41</v>
      </c>
      <c r="H5" s="20" t="s">
        <v>66</v>
      </c>
    </row>
    <row r="6" spans="2:8" ht="15.75">
      <c r="B6" s="488"/>
      <c r="C6" s="489" t="s">
        <v>20</v>
      </c>
      <c r="D6" s="490"/>
      <c r="E6" s="490"/>
      <c r="F6" s="490"/>
      <c r="G6" s="490"/>
      <c r="H6" s="490"/>
    </row>
    <row r="7" spans="2:8" ht="14.25" customHeight="1">
      <c r="B7" s="18"/>
      <c r="C7" s="493" t="s">
        <v>22</v>
      </c>
      <c r="D7" s="494"/>
      <c r="E7" s="494"/>
      <c r="F7" s="494"/>
      <c r="G7" s="494"/>
      <c r="H7" s="494"/>
    </row>
    <row r="8" spans="2:17" ht="15.75">
      <c r="B8" s="40" t="s">
        <v>23</v>
      </c>
      <c r="C8" s="38">
        <v>32679.6</v>
      </c>
      <c r="D8" s="38">
        <v>9423.1</v>
      </c>
      <c r="E8" s="38">
        <v>18217.6</v>
      </c>
      <c r="F8" s="38">
        <v>3128.6</v>
      </c>
      <c r="G8" s="38">
        <v>1631.9</v>
      </c>
      <c r="H8" s="39">
        <v>278.4</v>
      </c>
      <c r="J8" s="107"/>
      <c r="K8" s="107"/>
      <c r="L8" s="107"/>
      <c r="M8" s="107"/>
      <c r="N8" s="107"/>
      <c r="O8" s="107"/>
      <c r="P8" s="107"/>
      <c r="Q8" s="107"/>
    </row>
    <row r="9" spans="2:8" ht="15.75">
      <c r="B9" s="42" t="s">
        <v>26</v>
      </c>
      <c r="C9" s="36">
        <v>2393</v>
      </c>
      <c r="D9" s="36">
        <v>2356.4</v>
      </c>
      <c r="E9" s="36">
        <v>9.3</v>
      </c>
      <c r="F9" s="36">
        <v>0.1</v>
      </c>
      <c r="G9" s="36">
        <v>0.1</v>
      </c>
      <c r="H9" s="37">
        <v>27.1</v>
      </c>
    </row>
    <row r="10" spans="2:8" ht="15.75">
      <c r="B10" s="42" t="s">
        <v>27</v>
      </c>
      <c r="C10" s="36">
        <v>2830.6</v>
      </c>
      <c r="D10" s="36">
        <v>2452.1</v>
      </c>
      <c r="E10" s="36">
        <v>329.4</v>
      </c>
      <c r="F10" s="36">
        <v>0.5</v>
      </c>
      <c r="G10" s="36">
        <v>8.2</v>
      </c>
      <c r="H10" s="37">
        <v>40.4</v>
      </c>
    </row>
    <row r="11" spans="2:8" ht="15.75">
      <c r="B11" s="42" t="s">
        <v>28</v>
      </c>
      <c r="C11" s="36">
        <v>3264.3</v>
      </c>
      <c r="D11" s="36">
        <v>1727</v>
      </c>
      <c r="E11" s="36">
        <v>1422.7</v>
      </c>
      <c r="F11" s="36">
        <v>3.3</v>
      </c>
      <c r="G11" s="36">
        <v>56</v>
      </c>
      <c r="H11" s="37">
        <v>55.3</v>
      </c>
    </row>
    <row r="12" spans="2:8" ht="15.75">
      <c r="B12" s="42" t="s">
        <v>29</v>
      </c>
      <c r="C12" s="36">
        <v>3129.3</v>
      </c>
      <c r="D12" s="36">
        <v>897.2</v>
      </c>
      <c r="E12" s="36">
        <v>2046.5</v>
      </c>
      <c r="F12" s="36">
        <v>9.2</v>
      </c>
      <c r="G12" s="36">
        <v>139.8</v>
      </c>
      <c r="H12" s="37">
        <v>36.6</v>
      </c>
    </row>
    <row r="13" spans="2:8" ht="15.75">
      <c r="B13" s="42" t="s">
        <v>30</v>
      </c>
      <c r="C13" s="36">
        <v>2789.8</v>
      </c>
      <c r="D13" s="36">
        <v>510.5</v>
      </c>
      <c r="E13" s="36">
        <v>2032.8</v>
      </c>
      <c r="F13" s="36">
        <v>19.7</v>
      </c>
      <c r="G13" s="36">
        <v>203.4</v>
      </c>
      <c r="H13" s="37">
        <v>23.5</v>
      </c>
    </row>
    <row r="14" spans="2:8" ht="15.75">
      <c r="B14" s="42" t="s">
        <v>31</v>
      </c>
      <c r="C14" s="36">
        <v>2381.9</v>
      </c>
      <c r="D14" s="36">
        <v>323.8</v>
      </c>
      <c r="E14" s="36">
        <v>1804.1</v>
      </c>
      <c r="F14" s="36">
        <v>35.4</v>
      </c>
      <c r="G14" s="36">
        <v>200</v>
      </c>
      <c r="H14" s="37">
        <v>18.6</v>
      </c>
    </row>
    <row r="15" spans="2:8" ht="15.75">
      <c r="B15" s="42" t="s">
        <v>32</v>
      </c>
      <c r="C15" s="36">
        <v>2454.2</v>
      </c>
      <c r="D15" s="36">
        <v>283.3</v>
      </c>
      <c r="E15" s="36">
        <v>1872.9</v>
      </c>
      <c r="F15" s="36">
        <v>72.5</v>
      </c>
      <c r="G15" s="36">
        <v>206.4</v>
      </c>
      <c r="H15" s="37">
        <v>19.1</v>
      </c>
    </row>
    <row r="16" spans="2:8" ht="15.75">
      <c r="B16" s="42" t="s">
        <v>33</v>
      </c>
      <c r="C16" s="36">
        <v>2922.3</v>
      </c>
      <c r="D16" s="36">
        <v>285.3</v>
      </c>
      <c r="E16" s="36">
        <v>2215.1</v>
      </c>
      <c r="F16" s="36">
        <v>158.8</v>
      </c>
      <c r="G16" s="36">
        <v>244.6</v>
      </c>
      <c r="H16" s="37">
        <v>18.4</v>
      </c>
    </row>
    <row r="17" spans="2:8" ht="15.75">
      <c r="B17" s="42" t="s">
        <v>42</v>
      </c>
      <c r="C17" s="36">
        <v>2900.6</v>
      </c>
      <c r="D17" s="36">
        <v>226.1</v>
      </c>
      <c r="E17" s="36">
        <v>2163.5</v>
      </c>
      <c r="F17" s="36">
        <v>265.2</v>
      </c>
      <c r="G17" s="36">
        <v>231.6</v>
      </c>
      <c r="H17" s="37">
        <v>14.1</v>
      </c>
    </row>
    <row r="18" spans="2:8" ht="15.75">
      <c r="B18" s="42" t="s">
        <v>34</v>
      </c>
      <c r="C18" s="36">
        <v>2383.5</v>
      </c>
      <c r="D18" s="36">
        <v>145.3</v>
      </c>
      <c r="E18" s="36">
        <v>1711.7</v>
      </c>
      <c r="F18" s="36">
        <v>356.1</v>
      </c>
      <c r="G18" s="36">
        <v>162.3</v>
      </c>
      <c r="H18" s="37">
        <v>8.1</v>
      </c>
    </row>
    <row r="19" spans="2:8" ht="15.75">
      <c r="B19" s="42" t="s">
        <v>43</v>
      </c>
      <c r="C19" s="36">
        <v>1385.6</v>
      </c>
      <c r="D19" s="36">
        <v>67.1</v>
      </c>
      <c r="E19" s="36">
        <v>920.1</v>
      </c>
      <c r="F19" s="36">
        <v>323.4</v>
      </c>
      <c r="G19" s="36">
        <v>71.1</v>
      </c>
      <c r="H19" s="37">
        <v>4</v>
      </c>
    </row>
    <row r="20" spans="2:8" ht="15.75">
      <c r="B20" s="42" t="s">
        <v>44</v>
      </c>
      <c r="C20" s="36">
        <v>1348.6</v>
      </c>
      <c r="D20" s="36">
        <v>55.2</v>
      </c>
      <c r="E20" s="36">
        <v>778.4</v>
      </c>
      <c r="F20" s="36">
        <v>460.4</v>
      </c>
      <c r="G20" s="36">
        <v>51</v>
      </c>
      <c r="H20" s="37">
        <v>3.7</v>
      </c>
    </row>
    <row r="21" spans="2:8" ht="15.75">
      <c r="B21" s="42" t="s">
        <v>45</v>
      </c>
      <c r="C21" s="36">
        <v>1148.2</v>
      </c>
      <c r="D21" s="36">
        <v>40.8</v>
      </c>
      <c r="E21" s="36">
        <v>538.3</v>
      </c>
      <c r="F21" s="36">
        <v>532.9</v>
      </c>
      <c r="G21" s="36">
        <v>32.8</v>
      </c>
      <c r="H21" s="37">
        <v>3.3</v>
      </c>
    </row>
    <row r="22" spans="2:8" ht="15.75">
      <c r="B22" s="42" t="s">
        <v>46</v>
      </c>
      <c r="C22" s="36">
        <v>815.9</v>
      </c>
      <c r="D22" s="36">
        <v>30.7</v>
      </c>
      <c r="E22" s="36">
        <v>273.8</v>
      </c>
      <c r="F22" s="36">
        <v>491.2</v>
      </c>
      <c r="G22" s="36">
        <v>17.2</v>
      </c>
      <c r="H22" s="37">
        <v>3</v>
      </c>
    </row>
    <row r="23" spans="2:8" ht="15.75">
      <c r="B23" s="42" t="s">
        <v>47</v>
      </c>
      <c r="C23" s="36">
        <v>407.7</v>
      </c>
      <c r="D23" s="36">
        <v>16.8</v>
      </c>
      <c r="E23" s="36">
        <v>85.2</v>
      </c>
      <c r="F23" s="36">
        <v>297.6</v>
      </c>
      <c r="G23" s="36">
        <v>6.1</v>
      </c>
      <c r="H23" s="37">
        <v>2</v>
      </c>
    </row>
    <row r="24" spans="2:8" ht="15">
      <c r="B24" s="42" t="s">
        <v>48</v>
      </c>
      <c r="C24" s="36">
        <v>99.2</v>
      </c>
      <c r="D24" s="36">
        <v>4.3</v>
      </c>
      <c r="E24" s="36">
        <v>12.2</v>
      </c>
      <c r="F24" s="36">
        <v>80.7</v>
      </c>
      <c r="G24" s="36">
        <v>1.2</v>
      </c>
      <c r="H24" s="37">
        <v>0.7</v>
      </c>
    </row>
    <row r="25" spans="2:8" ht="15">
      <c r="B25" s="42" t="s">
        <v>49</v>
      </c>
      <c r="C25" s="36">
        <v>22.2</v>
      </c>
      <c r="D25" s="36">
        <v>1</v>
      </c>
      <c r="E25" s="36">
        <v>1.5</v>
      </c>
      <c r="F25" s="36">
        <v>19.2</v>
      </c>
      <c r="G25" s="36">
        <v>0.2</v>
      </c>
      <c r="H25" s="37">
        <v>0.3</v>
      </c>
    </row>
    <row r="26" spans="2:8" ht="15">
      <c r="B26" s="42" t="s">
        <v>50</v>
      </c>
      <c r="C26" s="36">
        <v>2.7</v>
      </c>
      <c r="D26" s="36">
        <v>0.1</v>
      </c>
      <c r="E26" s="36">
        <v>0.2</v>
      </c>
      <c r="F26" s="36">
        <v>2.3</v>
      </c>
      <c r="G26" s="36">
        <v>0</v>
      </c>
      <c r="H26" s="37">
        <v>0.1</v>
      </c>
    </row>
    <row r="27" spans="2:8" ht="18" customHeight="1">
      <c r="B27" s="19"/>
      <c r="C27" s="486" t="s">
        <v>24</v>
      </c>
      <c r="D27" s="487"/>
      <c r="E27" s="487"/>
      <c r="F27" s="487"/>
      <c r="G27" s="487"/>
      <c r="H27" s="487"/>
    </row>
    <row r="28" spans="2:21" ht="14.25">
      <c r="B28" s="40" t="s">
        <v>23</v>
      </c>
      <c r="C28" s="38">
        <v>15652.2</v>
      </c>
      <c r="D28" s="38">
        <v>5288</v>
      </c>
      <c r="E28" s="38">
        <v>9086</v>
      </c>
      <c r="F28" s="38">
        <v>482.4</v>
      </c>
      <c r="G28" s="38">
        <v>657.2</v>
      </c>
      <c r="H28" s="39">
        <v>138.7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2:8" ht="15">
      <c r="B29" s="42" t="s">
        <v>26</v>
      </c>
      <c r="C29" s="36">
        <v>1222.4</v>
      </c>
      <c r="D29" s="36">
        <v>1207.7</v>
      </c>
      <c r="E29" s="36">
        <v>0.8</v>
      </c>
      <c r="F29" s="36">
        <v>0.1</v>
      </c>
      <c r="G29" s="36">
        <v>0</v>
      </c>
      <c r="H29" s="37">
        <v>13.8</v>
      </c>
    </row>
    <row r="30" spans="2:8" ht="15">
      <c r="B30" s="42" t="s">
        <v>27</v>
      </c>
      <c r="C30" s="36">
        <v>1441.6</v>
      </c>
      <c r="D30" s="36">
        <v>1333.1</v>
      </c>
      <c r="E30" s="36">
        <v>88.2</v>
      </c>
      <c r="F30" s="36">
        <v>0.1</v>
      </c>
      <c r="G30" s="36">
        <v>1.6</v>
      </c>
      <c r="H30" s="37">
        <v>18.5</v>
      </c>
    </row>
    <row r="31" spans="2:8" ht="15">
      <c r="B31" s="42" t="s">
        <v>28</v>
      </c>
      <c r="C31" s="36">
        <v>1655.6</v>
      </c>
      <c r="D31" s="36">
        <v>1029.1</v>
      </c>
      <c r="E31" s="36">
        <v>582.8</v>
      </c>
      <c r="F31" s="36">
        <v>0.4</v>
      </c>
      <c r="G31" s="36">
        <v>17.5</v>
      </c>
      <c r="H31" s="37">
        <v>25.8</v>
      </c>
    </row>
    <row r="32" spans="2:8" ht="15">
      <c r="B32" s="42" t="s">
        <v>29</v>
      </c>
      <c r="C32" s="36">
        <v>1586.8</v>
      </c>
      <c r="D32" s="36">
        <v>543.5</v>
      </c>
      <c r="E32" s="36">
        <v>970.1</v>
      </c>
      <c r="F32" s="36">
        <v>1.3</v>
      </c>
      <c r="G32" s="36">
        <v>53.2</v>
      </c>
      <c r="H32" s="37">
        <v>18.8</v>
      </c>
    </row>
    <row r="33" spans="2:8" ht="15">
      <c r="B33" s="42" t="s">
        <v>30</v>
      </c>
      <c r="C33" s="36">
        <v>1413.2</v>
      </c>
      <c r="D33" s="36">
        <v>312.5</v>
      </c>
      <c r="E33" s="36">
        <v>1001.6</v>
      </c>
      <c r="F33" s="36">
        <v>2.6</v>
      </c>
      <c r="G33" s="36">
        <v>84.5</v>
      </c>
      <c r="H33" s="37">
        <v>11.8</v>
      </c>
    </row>
    <row r="34" spans="2:8" ht="15">
      <c r="B34" s="42" t="s">
        <v>31</v>
      </c>
      <c r="C34" s="36">
        <v>1201.4</v>
      </c>
      <c r="D34" s="36">
        <v>206.4</v>
      </c>
      <c r="E34" s="36">
        <v>895</v>
      </c>
      <c r="F34" s="36">
        <v>5.4</v>
      </c>
      <c r="G34" s="36">
        <v>85.1</v>
      </c>
      <c r="H34" s="37">
        <v>9.5</v>
      </c>
    </row>
    <row r="35" spans="2:8" ht="15">
      <c r="B35" s="42" t="s">
        <v>32</v>
      </c>
      <c r="C35" s="36">
        <v>1228.4</v>
      </c>
      <c r="D35" s="36">
        <v>187</v>
      </c>
      <c r="E35" s="36">
        <v>931.7</v>
      </c>
      <c r="F35" s="36">
        <v>11.5</v>
      </c>
      <c r="G35" s="36">
        <v>87.8</v>
      </c>
      <c r="H35" s="37">
        <v>10.5</v>
      </c>
    </row>
    <row r="36" spans="2:8" ht="15">
      <c r="B36" s="42" t="s">
        <v>33</v>
      </c>
      <c r="C36" s="36">
        <v>1434.3</v>
      </c>
      <c r="D36" s="36">
        <v>185.1</v>
      </c>
      <c r="E36" s="36">
        <v>1105.8</v>
      </c>
      <c r="F36" s="36">
        <v>28.9</v>
      </c>
      <c r="G36" s="36">
        <v>103.9</v>
      </c>
      <c r="H36" s="37">
        <v>10.7</v>
      </c>
    </row>
    <row r="37" spans="2:8" ht="15">
      <c r="B37" s="42" t="s">
        <v>42</v>
      </c>
      <c r="C37" s="36">
        <v>1388.5</v>
      </c>
      <c r="D37" s="36">
        <v>133.9</v>
      </c>
      <c r="E37" s="36">
        <v>1101.5</v>
      </c>
      <c r="F37" s="36">
        <v>47.4</v>
      </c>
      <c r="G37" s="36">
        <v>97.5</v>
      </c>
      <c r="H37" s="37">
        <v>8.1</v>
      </c>
    </row>
    <row r="38" spans="2:8" ht="15">
      <c r="B38" s="42" t="s">
        <v>34</v>
      </c>
      <c r="C38" s="36">
        <v>1101.5</v>
      </c>
      <c r="D38" s="36">
        <v>72.9</v>
      </c>
      <c r="E38" s="36">
        <v>899.1</v>
      </c>
      <c r="F38" s="36">
        <v>59.2</v>
      </c>
      <c r="G38" s="36">
        <v>65.6</v>
      </c>
      <c r="H38" s="37">
        <v>4.7</v>
      </c>
    </row>
    <row r="39" spans="2:8" ht="15">
      <c r="B39" s="42" t="s">
        <v>43</v>
      </c>
      <c r="C39" s="36">
        <v>605</v>
      </c>
      <c r="D39" s="36">
        <v>30.1</v>
      </c>
      <c r="E39" s="36">
        <v>498.3</v>
      </c>
      <c r="F39" s="36">
        <v>47.6</v>
      </c>
      <c r="G39" s="36">
        <v>26.9</v>
      </c>
      <c r="H39" s="37">
        <v>2.1</v>
      </c>
    </row>
    <row r="40" spans="2:8" ht="15">
      <c r="B40" s="42" t="s">
        <v>44</v>
      </c>
      <c r="C40" s="36">
        <v>544.7</v>
      </c>
      <c r="D40" s="36">
        <v>23.1</v>
      </c>
      <c r="E40" s="36">
        <v>438</v>
      </c>
      <c r="F40" s="36">
        <v>64.8</v>
      </c>
      <c r="G40" s="36">
        <v>17.2</v>
      </c>
      <c r="H40" s="37">
        <v>1.6</v>
      </c>
    </row>
    <row r="41" spans="2:8" ht="15">
      <c r="B41" s="42" t="s">
        <v>45</v>
      </c>
      <c r="C41" s="36">
        <v>424.8</v>
      </c>
      <c r="D41" s="36">
        <v>13.8</v>
      </c>
      <c r="E41" s="36">
        <v>323.2</v>
      </c>
      <c r="F41" s="36">
        <v>76.5</v>
      </c>
      <c r="G41" s="36">
        <v>10</v>
      </c>
      <c r="H41" s="37">
        <v>1.3</v>
      </c>
    </row>
    <row r="42" spans="2:8" ht="15">
      <c r="B42" s="42" t="s">
        <v>46</v>
      </c>
      <c r="C42" s="36">
        <v>265.2</v>
      </c>
      <c r="D42" s="36">
        <v>7</v>
      </c>
      <c r="E42" s="36">
        <v>178.5</v>
      </c>
      <c r="F42" s="36">
        <v>74.3</v>
      </c>
      <c r="G42" s="36">
        <v>4.7</v>
      </c>
      <c r="H42" s="37">
        <v>0.8</v>
      </c>
    </row>
    <row r="43" spans="2:8" ht="15">
      <c r="B43" s="42" t="s">
        <v>47</v>
      </c>
      <c r="C43" s="36">
        <v>110.4</v>
      </c>
      <c r="D43" s="36">
        <v>2.4</v>
      </c>
      <c r="E43" s="36">
        <v>60.2</v>
      </c>
      <c r="F43" s="36">
        <v>45.9</v>
      </c>
      <c r="G43" s="36">
        <v>1.4</v>
      </c>
      <c r="H43" s="37">
        <v>0.5</v>
      </c>
    </row>
    <row r="44" spans="2:8" ht="15">
      <c r="B44" s="42" t="s">
        <v>48</v>
      </c>
      <c r="C44" s="36">
        <v>23.6</v>
      </c>
      <c r="D44" s="36">
        <v>0.4</v>
      </c>
      <c r="E44" s="36">
        <v>9.7</v>
      </c>
      <c r="F44" s="36">
        <v>13.1</v>
      </c>
      <c r="G44" s="36">
        <v>0.2</v>
      </c>
      <c r="H44" s="37">
        <v>0.1</v>
      </c>
    </row>
    <row r="45" spans="2:8" ht="15">
      <c r="B45" s="42" t="s">
        <v>49</v>
      </c>
      <c r="C45" s="36">
        <v>4.3</v>
      </c>
      <c r="D45" s="36">
        <v>0.1</v>
      </c>
      <c r="E45" s="36">
        <v>1.3</v>
      </c>
      <c r="F45" s="36">
        <v>2.9</v>
      </c>
      <c r="G45" s="36">
        <v>0</v>
      </c>
      <c r="H45" s="37">
        <v>0</v>
      </c>
    </row>
    <row r="46" spans="2:8" ht="15">
      <c r="B46" s="42" t="s">
        <v>50</v>
      </c>
      <c r="C46" s="36">
        <v>0.5</v>
      </c>
      <c r="D46" s="36">
        <v>0</v>
      </c>
      <c r="E46" s="36">
        <v>0.2</v>
      </c>
      <c r="F46" s="36">
        <v>0.3</v>
      </c>
      <c r="G46" s="36">
        <v>0</v>
      </c>
      <c r="H46" s="37">
        <v>0</v>
      </c>
    </row>
    <row r="47" spans="2:8" ht="18" customHeight="1">
      <c r="B47" s="19"/>
      <c r="C47" s="486" t="s">
        <v>25</v>
      </c>
      <c r="D47" s="487"/>
      <c r="E47" s="487"/>
      <c r="F47" s="487"/>
      <c r="G47" s="487"/>
      <c r="H47" s="487"/>
    </row>
    <row r="48" spans="2:8" ht="14.25">
      <c r="B48" s="40" t="s">
        <v>23</v>
      </c>
      <c r="C48" s="38">
        <v>17027.4</v>
      </c>
      <c r="D48" s="38">
        <v>4135.1</v>
      </c>
      <c r="E48" s="38">
        <v>9131.6</v>
      </c>
      <c r="F48" s="38">
        <v>2646.2</v>
      </c>
      <c r="G48" s="38">
        <v>974.7</v>
      </c>
      <c r="H48" s="39">
        <v>139.7</v>
      </c>
    </row>
    <row r="49" spans="2:8" ht="15">
      <c r="B49" s="42" t="s">
        <v>26</v>
      </c>
      <c r="C49" s="36">
        <v>1170.6</v>
      </c>
      <c r="D49" s="36">
        <v>1148.7</v>
      </c>
      <c r="E49" s="36">
        <v>8.5</v>
      </c>
      <c r="F49" s="36">
        <v>0</v>
      </c>
      <c r="G49" s="36">
        <v>0.1</v>
      </c>
      <c r="H49" s="37">
        <v>13.3</v>
      </c>
    </row>
    <row r="50" spans="2:8" ht="15">
      <c r="B50" s="42" t="s">
        <v>27</v>
      </c>
      <c r="C50" s="36">
        <v>1389</v>
      </c>
      <c r="D50" s="36">
        <v>1118.9</v>
      </c>
      <c r="E50" s="36">
        <v>241.2</v>
      </c>
      <c r="F50" s="36">
        <v>0.5</v>
      </c>
      <c r="G50" s="36">
        <v>6.6</v>
      </c>
      <c r="H50" s="37">
        <v>21.9</v>
      </c>
    </row>
    <row r="51" spans="2:8" ht="15">
      <c r="B51" s="42" t="s">
        <v>28</v>
      </c>
      <c r="C51" s="36">
        <v>1608.7</v>
      </c>
      <c r="D51" s="36">
        <v>698</v>
      </c>
      <c r="E51" s="36">
        <v>839.8</v>
      </c>
      <c r="F51" s="36">
        <v>2.9</v>
      </c>
      <c r="G51" s="36">
        <v>38.4</v>
      </c>
      <c r="H51" s="37">
        <v>29.6</v>
      </c>
    </row>
    <row r="52" spans="2:8" ht="15">
      <c r="B52" s="42" t="s">
        <v>29</v>
      </c>
      <c r="C52" s="36">
        <v>1542.5</v>
      </c>
      <c r="D52" s="36">
        <v>353.8</v>
      </c>
      <c r="E52" s="36">
        <v>1076.4</v>
      </c>
      <c r="F52" s="36">
        <v>7.9</v>
      </c>
      <c r="G52" s="36">
        <v>86.7</v>
      </c>
      <c r="H52" s="37">
        <v>17.7</v>
      </c>
    </row>
    <row r="53" spans="2:8" ht="15">
      <c r="B53" s="42" t="s">
        <v>30</v>
      </c>
      <c r="C53" s="36">
        <v>1376.7</v>
      </c>
      <c r="D53" s="36">
        <v>197.9</v>
      </c>
      <c r="E53" s="36">
        <v>1031.2</v>
      </c>
      <c r="F53" s="36">
        <v>17.1</v>
      </c>
      <c r="G53" s="36">
        <v>118.8</v>
      </c>
      <c r="H53" s="37">
        <v>11.7</v>
      </c>
    </row>
    <row r="54" spans="2:8" ht="15">
      <c r="B54" s="42" t="s">
        <v>31</v>
      </c>
      <c r="C54" s="36">
        <v>1180.5</v>
      </c>
      <c r="D54" s="36">
        <v>117.4</v>
      </c>
      <c r="E54" s="36">
        <v>909</v>
      </c>
      <c r="F54" s="36">
        <v>30</v>
      </c>
      <c r="G54" s="36">
        <v>114.9</v>
      </c>
      <c r="H54" s="37">
        <v>9</v>
      </c>
    </row>
    <row r="55" spans="2:8" ht="15">
      <c r="B55" s="42" t="s">
        <v>32</v>
      </c>
      <c r="C55" s="36">
        <v>1225.8</v>
      </c>
      <c r="D55" s="36">
        <v>96.3</v>
      </c>
      <c r="E55" s="36">
        <v>941.2</v>
      </c>
      <c r="F55" s="36">
        <v>61</v>
      </c>
      <c r="G55" s="36">
        <v>118.6</v>
      </c>
      <c r="H55" s="37">
        <v>8.6</v>
      </c>
    </row>
    <row r="56" spans="2:8" ht="15">
      <c r="B56" s="42" t="s">
        <v>33</v>
      </c>
      <c r="C56" s="36">
        <v>1487.9</v>
      </c>
      <c r="D56" s="36">
        <v>100.2</v>
      </c>
      <c r="E56" s="36">
        <v>1109.3</v>
      </c>
      <c r="F56" s="36">
        <v>130</v>
      </c>
      <c r="G56" s="36">
        <v>140.8</v>
      </c>
      <c r="H56" s="37">
        <v>7.8</v>
      </c>
    </row>
    <row r="57" spans="2:8" ht="15">
      <c r="B57" s="42" t="s">
        <v>42</v>
      </c>
      <c r="C57" s="36">
        <v>1512.1</v>
      </c>
      <c r="D57" s="36">
        <v>92.2</v>
      </c>
      <c r="E57" s="36">
        <v>1062</v>
      </c>
      <c r="F57" s="36">
        <v>217.8</v>
      </c>
      <c r="G57" s="36">
        <v>134.1</v>
      </c>
      <c r="H57" s="37">
        <v>6</v>
      </c>
    </row>
    <row r="58" spans="2:8" ht="15">
      <c r="B58" s="42" t="s">
        <v>34</v>
      </c>
      <c r="C58" s="36">
        <v>1282</v>
      </c>
      <c r="D58" s="36">
        <v>72.4</v>
      </c>
      <c r="E58" s="36">
        <v>812.6</v>
      </c>
      <c r="F58" s="36">
        <v>296.9</v>
      </c>
      <c r="G58" s="36">
        <v>96.6</v>
      </c>
      <c r="H58" s="37">
        <v>3.5</v>
      </c>
    </row>
    <row r="59" spans="2:8" ht="15">
      <c r="B59" s="42" t="s">
        <v>43</v>
      </c>
      <c r="C59" s="36">
        <v>780.6</v>
      </c>
      <c r="D59" s="36">
        <v>37</v>
      </c>
      <c r="E59" s="36">
        <v>421.8</v>
      </c>
      <c r="F59" s="36">
        <v>275.7</v>
      </c>
      <c r="G59" s="36">
        <v>44.2</v>
      </c>
      <c r="H59" s="37">
        <v>1.8</v>
      </c>
    </row>
    <row r="60" spans="2:8" ht="15">
      <c r="B60" s="42" t="s">
        <v>44</v>
      </c>
      <c r="C60" s="36">
        <v>803.9</v>
      </c>
      <c r="D60" s="36">
        <v>32.1</v>
      </c>
      <c r="E60" s="36">
        <v>340.4</v>
      </c>
      <c r="F60" s="36">
        <v>395.5</v>
      </c>
      <c r="G60" s="36">
        <v>33.8</v>
      </c>
      <c r="H60" s="37">
        <v>2.1</v>
      </c>
    </row>
    <row r="61" spans="2:8" ht="15">
      <c r="B61" s="42" t="s">
        <v>45</v>
      </c>
      <c r="C61" s="36">
        <v>723.4</v>
      </c>
      <c r="D61" s="36">
        <v>27.1</v>
      </c>
      <c r="E61" s="36">
        <v>215.1</v>
      </c>
      <c r="F61" s="36">
        <v>456.4</v>
      </c>
      <c r="G61" s="36">
        <v>22.8</v>
      </c>
      <c r="H61" s="37">
        <v>2</v>
      </c>
    </row>
    <row r="62" spans="2:8" ht="15">
      <c r="B62" s="42" t="s">
        <v>46</v>
      </c>
      <c r="C62" s="36">
        <v>550.7</v>
      </c>
      <c r="D62" s="36">
        <v>23.7</v>
      </c>
      <c r="E62" s="36">
        <v>95.3</v>
      </c>
      <c r="F62" s="36">
        <v>416.9</v>
      </c>
      <c r="G62" s="36">
        <v>12.5</v>
      </c>
      <c r="H62" s="37">
        <v>2.2</v>
      </c>
    </row>
    <row r="63" spans="2:8" ht="15">
      <c r="B63" s="42" t="s">
        <v>47</v>
      </c>
      <c r="C63" s="36">
        <v>297.4</v>
      </c>
      <c r="D63" s="36">
        <v>14.4</v>
      </c>
      <c r="E63" s="36">
        <v>24.9</v>
      </c>
      <c r="F63" s="36">
        <v>251.7</v>
      </c>
      <c r="G63" s="36">
        <v>4.8</v>
      </c>
      <c r="H63" s="37">
        <v>1.6</v>
      </c>
    </row>
    <row r="64" spans="2:8" ht="15">
      <c r="B64" s="42" t="s">
        <v>48</v>
      </c>
      <c r="C64" s="36">
        <v>75.6</v>
      </c>
      <c r="D64" s="36">
        <v>3.8</v>
      </c>
      <c r="E64" s="36">
        <v>2.6</v>
      </c>
      <c r="F64" s="36">
        <v>67.6</v>
      </c>
      <c r="G64" s="36">
        <v>1</v>
      </c>
      <c r="H64" s="37">
        <v>0.7</v>
      </c>
    </row>
    <row r="65" spans="2:8" ht="15">
      <c r="B65" s="42" t="s">
        <v>49</v>
      </c>
      <c r="C65" s="36">
        <v>17.9</v>
      </c>
      <c r="D65" s="36">
        <v>0.9</v>
      </c>
      <c r="E65" s="36">
        <v>0.2</v>
      </c>
      <c r="F65" s="36">
        <v>16.4</v>
      </c>
      <c r="G65" s="36">
        <v>0.1</v>
      </c>
      <c r="H65" s="37">
        <v>0.2</v>
      </c>
    </row>
    <row r="66" spans="2:8" ht="15">
      <c r="B66" s="42" t="s">
        <v>50</v>
      </c>
      <c r="C66" s="36">
        <v>2.2</v>
      </c>
      <c r="D66" s="36">
        <v>0.1</v>
      </c>
      <c r="E66" s="36">
        <v>0</v>
      </c>
      <c r="F66" s="36">
        <v>2</v>
      </c>
      <c r="G66" s="36">
        <v>0</v>
      </c>
      <c r="H66" s="37">
        <v>0</v>
      </c>
    </row>
    <row r="67" spans="2:8" ht="6.75" customHeight="1">
      <c r="B67" s="11"/>
      <c r="C67" s="12"/>
      <c r="D67" s="12"/>
      <c r="E67" s="12"/>
      <c r="F67" s="12"/>
      <c r="G67" s="12"/>
      <c r="H67" s="13"/>
    </row>
  </sheetData>
  <sheetProtection/>
  <mergeCells count="7">
    <mergeCell ref="C47:H47"/>
    <mergeCell ref="B4:B6"/>
    <mergeCell ref="D4:H4"/>
    <mergeCell ref="C4:C5"/>
    <mergeCell ref="C6:H6"/>
    <mergeCell ref="C7:H7"/>
    <mergeCell ref="C27:H27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22" useFirstPageNumber="1" fitToHeight="1" fitToWidth="1" horizontalDpi="600" verticalDpi="600" orientation="portrait" paperSize="9" scale="7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O67"/>
  <sheetViews>
    <sheetView view="pageBreakPreview" zoomScale="60" zoomScalePageLayoutView="0" workbookViewId="0" topLeftCell="A1">
      <selection activeCell="J1" sqref="J1:V16384"/>
    </sheetView>
  </sheetViews>
  <sheetFormatPr defaultColWidth="8.796875" defaultRowHeight="14.25"/>
  <cols>
    <col min="2" max="2" width="13.3984375" style="8" customWidth="1"/>
    <col min="3" max="8" width="11.59765625" style="8" customWidth="1"/>
    <col min="9" max="9" width="9" style="14" customWidth="1"/>
    <col min="10" max="10" width="10.3984375" style="8" bestFit="1" customWidth="1"/>
    <col min="11" max="15" width="11.3984375" style="8" bestFit="1" customWidth="1"/>
    <col min="16" max="16384" width="9" style="8" customWidth="1"/>
  </cols>
  <sheetData>
    <row r="1" ht="14.25" customHeight="1">
      <c r="B1" s="9" t="s">
        <v>116</v>
      </c>
    </row>
    <row r="2" ht="14.25" customHeight="1">
      <c r="B2" s="9" t="s">
        <v>117</v>
      </c>
    </row>
    <row r="3" ht="10.5" customHeight="1"/>
    <row r="4" spans="2:8" ht="15.75">
      <c r="B4" s="488" t="s">
        <v>21</v>
      </c>
      <c r="C4" s="491" t="s">
        <v>22</v>
      </c>
      <c r="D4" s="489" t="s">
        <v>51</v>
      </c>
      <c r="E4" s="490"/>
      <c r="F4" s="490"/>
      <c r="G4" s="490"/>
      <c r="H4" s="490"/>
    </row>
    <row r="5" spans="2:8" ht="31.5">
      <c r="B5" s="488"/>
      <c r="C5" s="492"/>
      <c r="D5" s="10" t="s">
        <v>39</v>
      </c>
      <c r="E5" s="10" t="s">
        <v>40</v>
      </c>
      <c r="F5" s="10" t="s">
        <v>64</v>
      </c>
      <c r="G5" s="10" t="s">
        <v>41</v>
      </c>
      <c r="H5" s="20" t="s">
        <v>66</v>
      </c>
    </row>
    <row r="6" spans="2:8" ht="15.75">
      <c r="B6" s="488"/>
      <c r="C6" s="489" t="s">
        <v>118</v>
      </c>
      <c r="D6" s="490"/>
      <c r="E6" s="490"/>
      <c r="F6" s="490"/>
      <c r="G6" s="490"/>
      <c r="H6" s="490"/>
    </row>
    <row r="7" spans="2:8" ht="14.25" customHeight="1">
      <c r="B7" s="18"/>
      <c r="C7" s="493" t="s">
        <v>22</v>
      </c>
      <c r="D7" s="494"/>
      <c r="E7" s="494"/>
      <c r="F7" s="494"/>
      <c r="G7" s="494"/>
      <c r="H7" s="494"/>
    </row>
    <row r="8" spans="2:8" ht="14.25" customHeight="1">
      <c r="B8" s="40" t="s">
        <v>23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7">
        <v>100</v>
      </c>
    </row>
    <row r="9" spans="2:15" ht="14.25" customHeight="1">
      <c r="B9" s="42" t="s">
        <v>26</v>
      </c>
      <c r="C9" s="3">
        <v>7.3</v>
      </c>
      <c r="D9" s="3">
        <v>25</v>
      </c>
      <c r="E9" s="3">
        <v>0.1</v>
      </c>
      <c r="F9" s="3">
        <v>0</v>
      </c>
      <c r="G9" s="3">
        <v>0</v>
      </c>
      <c r="H9" s="4">
        <v>9.7</v>
      </c>
      <c r="J9" s="108"/>
      <c r="K9" s="108"/>
      <c r="L9" s="108"/>
      <c r="M9" s="108"/>
      <c r="N9" s="108"/>
      <c r="O9" s="108"/>
    </row>
    <row r="10" spans="2:15" ht="14.25" customHeight="1">
      <c r="B10" s="42" t="s">
        <v>27</v>
      </c>
      <c r="C10" s="3">
        <v>8.7</v>
      </c>
      <c r="D10" s="3">
        <v>26</v>
      </c>
      <c r="E10" s="3">
        <v>1.8</v>
      </c>
      <c r="F10" s="3">
        <v>0</v>
      </c>
      <c r="G10" s="3">
        <v>0.5</v>
      </c>
      <c r="H10" s="4">
        <v>14.5</v>
      </c>
      <c r="J10" s="108"/>
      <c r="K10" s="108"/>
      <c r="L10" s="108"/>
      <c r="M10" s="108"/>
      <c r="N10" s="108"/>
      <c r="O10" s="108"/>
    </row>
    <row r="11" spans="2:15" ht="14.25" customHeight="1">
      <c r="B11" s="42" t="s">
        <v>28</v>
      </c>
      <c r="C11" s="3">
        <v>10</v>
      </c>
      <c r="D11" s="3">
        <v>18.3</v>
      </c>
      <c r="E11" s="3">
        <v>7.8</v>
      </c>
      <c r="F11" s="3">
        <v>0.1</v>
      </c>
      <c r="G11" s="3">
        <v>3.4</v>
      </c>
      <c r="H11" s="4">
        <v>19.9</v>
      </c>
      <c r="J11" s="108"/>
      <c r="K11" s="108"/>
      <c r="L11" s="108"/>
      <c r="M11" s="108"/>
      <c r="N11" s="108"/>
      <c r="O11" s="108"/>
    </row>
    <row r="12" spans="2:15" ht="14.25" customHeight="1">
      <c r="B12" s="42" t="s">
        <v>29</v>
      </c>
      <c r="C12" s="3">
        <v>9.6</v>
      </c>
      <c r="D12" s="3">
        <v>9.5</v>
      </c>
      <c r="E12" s="3">
        <v>11.2</v>
      </c>
      <c r="F12" s="3">
        <v>0.3</v>
      </c>
      <c r="G12" s="3">
        <v>8.6</v>
      </c>
      <c r="H12" s="4">
        <v>13.2</v>
      </c>
      <c r="J12" s="108"/>
      <c r="K12" s="108"/>
      <c r="L12" s="108"/>
      <c r="M12" s="108"/>
      <c r="N12" s="108"/>
      <c r="O12" s="108"/>
    </row>
    <row r="13" spans="2:15" ht="14.25" customHeight="1">
      <c r="B13" s="42" t="s">
        <v>30</v>
      </c>
      <c r="C13" s="3">
        <v>8.5</v>
      </c>
      <c r="D13" s="3">
        <v>5.4</v>
      </c>
      <c r="E13" s="3">
        <v>11.2</v>
      </c>
      <c r="F13" s="3">
        <v>0.6</v>
      </c>
      <c r="G13" s="3">
        <v>12.5</v>
      </c>
      <c r="H13" s="4">
        <v>8.4</v>
      </c>
      <c r="J13" s="108"/>
      <c r="K13" s="108"/>
      <c r="L13" s="108"/>
      <c r="M13" s="108"/>
      <c r="N13" s="108"/>
      <c r="O13" s="108"/>
    </row>
    <row r="14" spans="2:15" ht="14.25" customHeight="1">
      <c r="B14" s="42" t="s">
        <v>31</v>
      </c>
      <c r="C14" s="3">
        <v>7.3</v>
      </c>
      <c r="D14" s="3">
        <v>3.4</v>
      </c>
      <c r="E14" s="3">
        <v>9.9</v>
      </c>
      <c r="F14" s="3">
        <v>1.1</v>
      </c>
      <c r="G14" s="3">
        <v>12.3</v>
      </c>
      <c r="H14" s="4">
        <v>6.7</v>
      </c>
      <c r="J14" s="108"/>
      <c r="K14" s="108"/>
      <c r="L14" s="108"/>
      <c r="M14" s="108"/>
      <c r="N14" s="108"/>
      <c r="O14" s="108"/>
    </row>
    <row r="15" spans="2:15" ht="14.25" customHeight="1">
      <c r="B15" s="42" t="s">
        <v>32</v>
      </c>
      <c r="C15" s="3">
        <v>7.5</v>
      </c>
      <c r="D15" s="3">
        <v>3</v>
      </c>
      <c r="E15" s="3">
        <v>10.3</v>
      </c>
      <c r="F15" s="3">
        <v>2.3</v>
      </c>
      <c r="G15" s="3">
        <v>12.6</v>
      </c>
      <c r="H15" s="4">
        <v>6.9</v>
      </c>
      <c r="J15" s="108"/>
      <c r="K15" s="108"/>
      <c r="L15" s="108"/>
      <c r="M15" s="108"/>
      <c r="N15" s="108"/>
      <c r="O15" s="108"/>
    </row>
    <row r="16" spans="2:15" ht="14.25" customHeight="1">
      <c r="B16" s="42" t="s">
        <v>33</v>
      </c>
      <c r="C16" s="3">
        <v>8.9</v>
      </c>
      <c r="D16" s="3">
        <v>3</v>
      </c>
      <c r="E16" s="3">
        <v>12.2</v>
      </c>
      <c r="F16" s="3">
        <v>5.1</v>
      </c>
      <c r="G16" s="3">
        <v>15</v>
      </c>
      <c r="H16" s="4">
        <v>6.6</v>
      </c>
      <c r="J16" s="108"/>
      <c r="K16" s="108"/>
      <c r="L16" s="108"/>
      <c r="M16" s="108"/>
      <c r="N16" s="108"/>
      <c r="O16" s="108"/>
    </row>
    <row r="17" spans="2:15" ht="14.25" customHeight="1">
      <c r="B17" s="42" t="s">
        <v>42</v>
      </c>
      <c r="C17" s="3">
        <v>8.9</v>
      </c>
      <c r="D17" s="3">
        <v>2.4</v>
      </c>
      <c r="E17" s="3">
        <v>11.9</v>
      </c>
      <c r="F17" s="3">
        <v>8.5</v>
      </c>
      <c r="G17" s="3">
        <v>14.2</v>
      </c>
      <c r="H17" s="4">
        <v>5.1</v>
      </c>
      <c r="J17" s="108"/>
      <c r="K17" s="108"/>
      <c r="L17" s="108"/>
      <c r="M17" s="108"/>
      <c r="N17" s="108"/>
      <c r="O17" s="108"/>
    </row>
    <row r="18" spans="2:15" ht="14.25" customHeight="1">
      <c r="B18" s="42" t="s">
        <v>34</v>
      </c>
      <c r="C18" s="3">
        <v>7.3</v>
      </c>
      <c r="D18" s="3">
        <v>1.5</v>
      </c>
      <c r="E18" s="3">
        <v>9.4</v>
      </c>
      <c r="F18" s="3">
        <v>11.4</v>
      </c>
      <c r="G18" s="3">
        <v>9.9</v>
      </c>
      <c r="H18" s="4">
        <v>2.9</v>
      </c>
      <c r="J18" s="108"/>
      <c r="K18" s="108"/>
      <c r="L18" s="108"/>
      <c r="M18" s="108"/>
      <c r="N18" s="108"/>
      <c r="O18" s="108"/>
    </row>
    <row r="19" spans="2:15" ht="14.25" customHeight="1">
      <c r="B19" s="42" t="s">
        <v>43</v>
      </c>
      <c r="C19" s="3">
        <v>4.2</v>
      </c>
      <c r="D19" s="3">
        <v>0.7</v>
      </c>
      <c r="E19" s="3">
        <v>5.1</v>
      </c>
      <c r="F19" s="3">
        <v>10.3</v>
      </c>
      <c r="G19" s="3">
        <v>4.4</v>
      </c>
      <c r="H19" s="4">
        <v>1.4</v>
      </c>
      <c r="J19" s="108"/>
      <c r="K19" s="108"/>
      <c r="L19" s="108"/>
      <c r="M19" s="108"/>
      <c r="N19" s="108"/>
      <c r="O19" s="108"/>
    </row>
    <row r="20" spans="2:15" ht="14.25" customHeight="1">
      <c r="B20" s="42" t="s">
        <v>44</v>
      </c>
      <c r="C20" s="3">
        <v>4.1</v>
      </c>
      <c r="D20" s="3">
        <v>0.6</v>
      </c>
      <c r="E20" s="3">
        <v>4.3</v>
      </c>
      <c r="F20" s="3">
        <v>14.7</v>
      </c>
      <c r="G20" s="3">
        <v>3.1</v>
      </c>
      <c r="H20" s="4">
        <v>1.3</v>
      </c>
      <c r="J20" s="108"/>
      <c r="K20" s="108"/>
      <c r="L20" s="108"/>
      <c r="M20" s="108"/>
      <c r="N20" s="108"/>
      <c r="O20" s="108"/>
    </row>
    <row r="21" spans="2:15" ht="14.25" customHeight="1">
      <c r="B21" s="42" t="s">
        <v>45</v>
      </c>
      <c r="C21" s="3">
        <v>3.5</v>
      </c>
      <c r="D21" s="3">
        <v>0.4</v>
      </c>
      <c r="E21" s="3">
        <v>3</v>
      </c>
      <c r="F21" s="3">
        <v>17</v>
      </c>
      <c r="G21" s="3">
        <v>2</v>
      </c>
      <c r="H21" s="4">
        <v>1.2</v>
      </c>
      <c r="J21" s="108"/>
      <c r="K21" s="108"/>
      <c r="L21" s="108"/>
      <c r="M21" s="108"/>
      <c r="N21" s="108"/>
      <c r="O21" s="108"/>
    </row>
    <row r="22" spans="2:15" ht="14.25" customHeight="1">
      <c r="B22" s="42" t="s">
        <v>46</v>
      </c>
      <c r="C22" s="3">
        <v>2.5</v>
      </c>
      <c r="D22" s="3">
        <v>0.3</v>
      </c>
      <c r="E22" s="3">
        <v>1.5</v>
      </c>
      <c r="F22" s="3">
        <v>15.7</v>
      </c>
      <c r="G22" s="3">
        <v>1.1</v>
      </c>
      <c r="H22" s="4">
        <v>1.1</v>
      </c>
      <c r="J22" s="108"/>
      <c r="K22" s="108"/>
      <c r="L22" s="108"/>
      <c r="M22" s="108"/>
      <c r="N22" s="108"/>
      <c r="O22" s="108"/>
    </row>
    <row r="23" spans="2:15" ht="14.25" customHeight="1">
      <c r="B23" s="42" t="s">
        <v>47</v>
      </c>
      <c r="C23" s="3">
        <v>1.2</v>
      </c>
      <c r="D23" s="3">
        <v>0.2</v>
      </c>
      <c r="E23" s="3">
        <v>0.5</v>
      </c>
      <c r="F23" s="3">
        <v>9.5</v>
      </c>
      <c r="G23" s="3">
        <v>0.4</v>
      </c>
      <c r="H23" s="4">
        <v>0.7</v>
      </c>
      <c r="J23" s="108"/>
      <c r="K23" s="108"/>
      <c r="L23" s="108"/>
      <c r="M23" s="108"/>
      <c r="N23" s="108"/>
      <c r="O23" s="108"/>
    </row>
    <row r="24" spans="2:15" ht="14.25" customHeight="1">
      <c r="B24" s="42" t="s">
        <v>48</v>
      </c>
      <c r="C24" s="3">
        <v>0.3</v>
      </c>
      <c r="D24" s="3">
        <v>0</v>
      </c>
      <c r="E24" s="3">
        <v>0.1</v>
      </c>
      <c r="F24" s="3">
        <v>2.6</v>
      </c>
      <c r="G24" s="3">
        <v>0.1</v>
      </c>
      <c r="H24" s="4">
        <v>0.3</v>
      </c>
      <c r="I24" s="1"/>
      <c r="J24" s="108"/>
      <c r="K24" s="108"/>
      <c r="L24" s="108"/>
      <c r="M24" s="108"/>
      <c r="N24" s="108"/>
      <c r="O24" s="108"/>
    </row>
    <row r="25" spans="2:15" ht="14.25" customHeight="1">
      <c r="B25" s="42" t="s">
        <v>49</v>
      </c>
      <c r="C25" s="3">
        <v>0.1</v>
      </c>
      <c r="D25" s="3">
        <v>0</v>
      </c>
      <c r="E25" s="3">
        <v>0</v>
      </c>
      <c r="F25" s="3">
        <v>0.6</v>
      </c>
      <c r="G25" s="3">
        <v>0</v>
      </c>
      <c r="H25" s="4">
        <v>0.1</v>
      </c>
      <c r="I25" s="1"/>
      <c r="J25" s="108"/>
      <c r="K25" s="108"/>
      <c r="L25" s="108"/>
      <c r="M25" s="108"/>
      <c r="N25" s="108"/>
      <c r="O25" s="108"/>
    </row>
    <row r="26" spans="2:15" ht="14.25" customHeight="1">
      <c r="B26" s="42" t="s">
        <v>50</v>
      </c>
      <c r="C26" s="3">
        <v>0</v>
      </c>
      <c r="D26" s="3">
        <v>0</v>
      </c>
      <c r="E26" s="3">
        <v>0</v>
      </c>
      <c r="F26" s="3">
        <v>0.1</v>
      </c>
      <c r="G26" s="3">
        <v>0</v>
      </c>
      <c r="H26" s="4">
        <v>0</v>
      </c>
      <c r="I26" s="1"/>
      <c r="J26" s="108"/>
      <c r="K26" s="108"/>
      <c r="L26" s="108"/>
      <c r="M26" s="108"/>
      <c r="N26" s="108"/>
      <c r="O26" s="108"/>
    </row>
    <row r="27" spans="2:9" ht="14.25" customHeight="1">
      <c r="B27" s="19"/>
      <c r="C27" s="486" t="s">
        <v>24</v>
      </c>
      <c r="D27" s="487"/>
      <c r="E27" s="487"/>
      <c r="F27" s="487"/>
      <c r="G27" s="487"/>
      <c r="H27" s="487"/>
      <c r="I27" s="1"/>
    </row>
    <row r="28" spans="2:9" ht="14.25" customHeight="1">
      <c r="B28" s="40" t="s">
        <v>23</v>
      </c>
      <c r="C28" s="6">
        <v>100</v>
      </c>
      <c r="D28" s="6">
        <v>100</v>
      </c>
      <c r="E28" s="6">
        <v>100</v>
      </c>
      <c r="F28" s="6">
        <v>100</v>
      </c>
      <c r="G28" s="6">
        <v>100</v>
      </c>
      <c r="H28" s="7">
        <v>100</v>
      </c>
      <c r="I28" s="1"/>
    </row>
    <row r="29" spans="2:10" ht="14.25" customHeight="1">
      <c r="B29" s="42" t="s">
        <v>26</v>
      </c>
      <c r="C29" s="3">
        <v>7.8</v>
      </c>
      <c r="D29" s="3">
        <v>22.8</v>
      </c>
      <c r="E29" s="3">
        <v>0</v>
      </c>
      <c r="F29" s="3">
        <v>0</v>
      </c>
      <c r="G29" s="3">
        <v>0</v>
      </c>
      <c r="H29" s="4">
        <v>10</v>
      </c>
      <c r="I29" s="1"/>
      <c r="J29" s="109"/>
    </row>
    <row r="30" spans="2:9" ht="14.25" customHeight="1">
      <c r="B30" s="42" t="s">
        <v>27</v>
      </c>
      <c r="C30" s="3">
        <v>9.2</v>
      </c>
      <c r="D30" s="3">
        <v>25.2</v>
      </c>
      <c r="E30" s="3">
        <v>1</v>
      </c>
      <c r="F30" s="3">
        <v>0</v>
      </c>
      <c r="G30" s="3">
        <v>0.2</v>
      </c>
      <c r="H30" s="4">
        <v>13.4</v>
      </c>
      <c r="I30" s="1"/>
    </row>
    <row r="31" spans="2:9" ht="14.25" customHeight="1">
      <c r="B31" s="42" t="s">
        <v>28</v>
      </c>
      <c r="C31" s="3">
        <v>10.6</v>
      </c>
      <c r="D31" s="3">
        <v>19.5</v>
      </c>
      <c r="E31" s="3">
        <v>6.4</v>
      </c>
      <c r="F31" s="3">
        <v>0.1</v>
      </c>
      <c r="G31" s="3">
        <v>2.7</v>
      </c>
      <c r="H31" s="4">
        <v>18.6</v>
      </c>
      <c r="I31" s="1"/>
    </row>
    <row r="32" spans="2:9" ht="14.25" customHeight="1">
      <c r="B32" s="42" t="s">
        <v>29</v>
      </c>
      <c r="C32" s="3">
        <v>10.1</v>
      </c>
      <c r="D32" s="3">
        <v>10.3</v>
      </c>
      <c r="E32" s="3">
        <v>10.7</v>
      </c>
      <c r="F32" s="3">
        <v>0.3</v>
      </c>
      <c r="G32" s="3">
        <v>8.1</v>
      </c>
      <c r="H32" s="4">
        <v>13.6</v>
      </c>
      <c r="I32" s="1"/>
    </row>
    <row r="33" spans="2:9" ht="14.25" customHeight="1">
      <c r="B33" s="42" t="s">
        <v>30</v>
      </c>
      <c r="C33" s="3">
        <v>9</v>
      </c>
      <c r="D33" s="3">
        <v>5.9</v>
      </c>
      <c r="E33" s="3">
        <v>11</v>
      </c>
      <c r="F33" s="3">
        <v>0.5</v>
      </c>
      <c r="G33" s="3">
        <v>12.9</v>
      </c>
      <c r="H33" s="4">
        <v>8.5</v>
      </c>
      <c r="I33" s="1"/>
    </row>
    <row r="34" spans="2:9" ht="14.25" customHeight="1">
      <c r="B34" s="42" t="s">
        <v>31</v>
      </c>
      <c r="C34" s="3">
        <v>7.7</v>
      </c>
      <c r="D34" s="3">
        <v>3.9</v>
      </c>
      <c r="E34" s="3">
        <v>9.9</v>
      </c>
      <c r="F34" s="3">
        <v>1.1</v>
      </c>
      <c r="G34" s="3">
        <v>12.9</v>
      </c>
      <c r="H34" s="4">
        <v>6.9</v>
      </c>
      <c r="I34" s="1"/>
    </row>
    <row r="35" spans="2:9" ht="14.25" customHeight="1">
      <c r="B35" s="42" t="s">
        <v>32</v>
      </c>
      <c r="C35" s="3">
        <v>7.8</v>
      </c>
      <c r="D35" s="3">
        <v>3.5</v>
      </c>
      <c r="E35" s="3">
        <v>10.3</v>
      </c>
      <c r="F35" s="3">
        <v>2.4</v>
      </c>
      <c r="G35" s="3">
        <v>13.4</v>
      </c>
      <c r="H35" s="4">
        <v>7.6</v>
      </c>
      <c r="I35" s="1"/>
    </row>
    <row r="36" spans="2:9" ht="14.25" customHeight="1">
      <c r="B36" s="42" t="s">
        <v>33</v>
      </c>
      <c r="C36" s="3">
        <v>9.2</v>
      </c>
      <c r="D36" s="3">
        <v>3.5</v>
      </c>
      <c r="E36" s="3">
        <v>12.2</v>
      </c>
      <c r="F36" s="3">
        <v>6</v>
      </c>
      <c r="G36" s="3">
        <v>15.8</v>
      </c>
      <c r="H36" s="4">
        <v>7.7</v>
      </c>
      <c r="I36" s="1"/>
    </row>
    <row r="37" spans="2:9" ht="14.25" customHeight="1">
      <c r="B37" s="42" t="s">
        <v>42</v>
      </c>
      <c r="C37" s="3">
        <v>8.9</v>
      </c>
      <c r="D37" s="3">
        <v>2.5</v>
      </c>
      <c r="E37" s="3">
        <v>12.1</v>
      </c>
      <c r="F37" s="3">
        <v>9.8</v>
      </c>
      <c r="G37" s="3">
        <v>14.8</v>
      </c>
      <c r="H37" s="4">
        <v>5.8</v>
      </c>
      <c r="I37" s="1"/>
    </row>
    <row r="38" spans="2:9" ht="14.25" customHeight="1">
      <c r="B38" s="42" t="s">
        <v>34</v>
      </c>
      <c r="C38" s="3">
        <v>7</v>
      </c>
      <c r="D38" s="3">
        <v>1.4</v>
      </c>
      <c r="E38" s="3">
        <v>9.9</v>
      </c>
      <c r="F38" s="3">
        <v>12.3</v>
      </c>
      <c r="G38" s="3">
        <v>10</v>
      </c>
      <c r="H38" s="4">
        <v>3.4</v>
      </c>
      <c r="I38" s="1"/>
    </row>
    <row r="39" spans="2:9" ht="14.25" customHeight="1">
      <c r="B39" s="42" t="s">
        <v>43</v>
      </c>
      <c r="C39" s="3">
        <v>3.9</v>
      </c>
      <c r="D39" s="3">
        <v>0.6</v>
      </c>
      <c r="E39" s="3">
        <v>5.5</v>
      </c>
      <c r="F39" s="3">
        <v>9.9</v>
      </c>
      <c r="G39" s="3">
        <v>4.1</v>
      </c>
      <c r="H39" s="4">
        <v>1.5</v>
      </c>
      <c r="I39" s="1"/>
    </row>
    <row r="40" spans="2:9" ht="14.25" customHeight="1">
      <c r="B40" s="42" t="s">
        <v>44</v>
      </c>
      <c r="C40" s="3">
        <v>3.5</v>
      </c>
      <c r="D40" s="3">
        <v>0.4</v>
      </c>
      <c r="E40" s="3">
        <v>4.8</v>
      </c>
      <c r="F40" s="3">
        <v>13.4</v>
      </c>
      <c r="G40" s="3">
        <v>2.6</v>
      </c>
      <c r="H40" s="4">
        <v>1.2</v>
      </c>
      <c r="I40" s="1"/>
    </row>
    <row r="41" spans="2:9" ht="14.25" customHeight="1">
      <c r="B41" s="42" t="s">
        <v>45</v>
      </c>
      <c r="C41" s="3">
        <v>2.7</v>
      </c>
      <c r="D41" s="3">
        <v>0.3</v>
      </c>
      <c r="E41" s="3">
        <v>3.6</v>
      </c>
      <c r="F41" s="3">
        <v>15.9</v>
      </c>
      <c r="G41" s="3">
        <v>1.5</v>
      </c>
      <c r="H41" s="4">
        <v>1</v>
      </c>
      <c r="I41" s="1"/>
    </row>
    <row r="42" spans="2:9" ht="14.25" customHeight="1">
      <c r="B42" s="42" t="s">
        <v>46</v>
      </c>
      <c r="C42" s="3">
        <v>1.7</v>
      </c>
      <c r="D42" s="3">
        <v>0.1</v>
      </c>
      <c r="E42" s="3">
        <v>2</v>
      </c>
      <c r="F42" s="3">
        <v>15.4</v>
      </c>
      <c r="G42" s="3">
        <v>0.7</v>
      </c>
      <c r="H42" s="4">
        <v>0.6</v>
      </c>
      <c r="I42" s="1"/>
    </row>
    <row r="43" spans="2:9" ht="14.25" customHeight="1">
      <c r="B43" s="42" t="s">
        <v>47</v>
      </c>
      <c r="C43" s="3">
        <v>0.7</v>
      </c>
      <c r="D43" s="3">
        <v>0</v>
      </c>
      <c r="E43" s="3">
        <v>0.7</v>
      </c>
      <c r="F43" s="3">
        <v>9.5</v>
      </c>
      <c r="G43" s="3">
        <v>0.2</v>
      </c>
      <c r="H43" s="4">
        <v>0.3</v>
      </c>
      <c r="I43" s="1"/>
    </row>
    <row r="44" spans="2:9" ht="14.25" customHeight="1">
      <c r="B44" s="42" t="s">
        <v>48</v>
      </c>
      <c r="C44" s="3">
        <v>0.2</v>
      </c>
      <c r="D44" s="3">
        <v>0</v>
      </c>
      <c r="E44" s="3">
        <v>0.1</v>
      </c>
      <c r="F44" s="3">
        <v>2.7</v>
      </c>
      <c r="G44" s="3">
        <v>0</v>
      </c>
      <c r="H44" s="4">
        <v>0.1</v>
      </c>
      <c r="I44" s="1"/>
    </row>
    <row r="45" spans="2:9" ht="14.25" customHeight="1">
      <c r="B45" s="42" t="s">
        <v>49</v>
      </c>
      <c r="C45" s="3">
        <v>0</v>
      </c>
      <c r="D45" s="3">
        <v>0</v>
      </c>
      <c r="E45" s="3">
        <v>0</v>
      </c>
      <c r="F45" s="3">
        <v>0.6</v>
      </c>
      <c r="G45" s="3">
        <v>0</v>
      </c>
      <c r="H45" s="4">
        <v>0</v>
      </c>
      <c r="I45" s="1"/>
    </row>
    <row r="46" spans="2:9" ht="14.25" customHeight="1">
      <c r="B46" s="42" t="s">
        <v>50</v>
      </c>
      <c r="C46" s="3">
        <v>0</v>
      </c>
      <c r="D46" s="3">
        <v>0</v>
      </c>
      <c r="E46" s="3">
        <v>0</v>
      </c>
      <c r="F46" s="3">
        <v>0.1</v>
      </c>
      <c r="G46" s="3">
        <v>0</v>
      </c>
      <c r="H46" s="4">
        <v>0</v>
      </c>
      <c r="I46" s="1"/>
    </row>
    <row r="47" spans="2:9" ht="14.25" customHeight="1">
      <c r="B47" s="19"/>
      <c r="C47" s="486" t="s">
        <v>25</v>
      </c>
      <c r="D47" s="487"/>
      <c r="E47" s="487"/>
      <c r="F47" s="487"/>
      <c r="G47" s="487"/>
      <c r="H47" s="487"/>
      <c r="I47" s="1"/>
    </row>
    <row r="48" spans="2:9" ht="14.25" customHeight="1">
      <c r="B48" s="40" t="s">
        <v>23</v>
      </c>
      <c r="C48" s="6">
        <v>100</v>
      </c>
      <c r="D48" s="6">
        <v>100</v>
      </c>
      <c r="E48" s="6">
        <v>100</v>
      </c>
      <c r="F48" s="6">
        <v>100</v>
      </c>
      <c r="G48" s="6">
        <v>100</v>
      </c>
      <c r="H48" s="7">
        <v>100</v>
      </c>
      <c r="I48" s="1"/>
    </row>
    <row r="49" spans="2:9" ht="14.25" customHeight="1">
      <c r="B49" s="42" t="s">
        <v>26</v>
      </c>
      <c r="C49" s="3">
        <v>6.9</v>
      </c>
      <c r="D49" s="3">
        <v>27.8</v>
      </c>
      <c r="E49" s="3">
        <v>0.1</v>
      </c>
      <c r="F49" s="3">
        <v>0</v>
      </c>
      <c r="G49" s="3">
        <v>0</v>
      </c>
      <c r="H49" s="4">
        <v>9.5</v>
      </c>
      <c r="I49" s="1"/>
    </row>
    <row r="50" spans="2:9" ht="14.25" customHeight="1">
      <c r="B50" s="42" t="s">
        <v>27</v>
      </c>
      <c r="C50" s="3">
        <v>8.2</v>
      </c>
      <c r="D50" s="3">
        <v>27.1</v>
      </c>
      <c r="E50" s="3">
        <v>2.6</v>
      </c>
      <c r="F50" s="3">
        <v>0</v>
      </c>
      <c r="G50" s="3">
        <v>0.7</v>
      </c>
      <c r="H50" s="4">
        <v>15.7</v>
      </c>
      <c r="I50" s="1"/>
    </row>
    <row r="51" spans="2:9" ht="14.25" customHeight="1">
      <c r="B51" s="42" t="s">
        <v>28</v>
      </c>
      <c r="C51" s="3">
        <v>9.4</v>
      </c>
      <c r="D51" s="3">
        <v>16.9</v>
      </c>
      <c r="E51" s="3">
        <v>9.2</v>
      </c>
      <c r="F51" s="3">
        <v>0.1</v>
      </c>
      <c r="G51" s="3">
        <v>3.9</v>
      </c>
      <c r="H51" s="4">
        <v>21.2</v>
      </c>
      <c r="I51" s="1"/>
    </row>
    <row r="52" spans="2:9" ht="14.25" customHeight="1">
      <c r="B52" s="42" t="s">
        <v>29</v>
      </c>
      <c r="C52" s="3">
        <v>9.1</v>
      </c>
      <c r="D52" s="3">
        <v>8.6</v>
      </c>
      <c r="E52" s="3">
        <v>11.8</v>
      </c>
      <c r="F52" s="3">
        <v>0.3</v>
      </c>
      <c r="G52" s="3">
        <v>8.9</v>
      </c>
      <c r="H52" s="4">
        <v>12.7</v>
      </c>
      <c r="I52" s="1"/>
    </row>
    <row r="53" spans="2:9" ht="14.25" customHeight="1">
      <c r="B53" s="42" t="s">
        <v>30</v>
      </c>
      <c r="C53" s="3">
        <v>8.1</v>
      </c>
      <c r="D53" s="3">
        <v>4.8</v>
      </c>
      <c r="E53" s="3">
        <v>11.3</v>
      </c>
      <c r="F53" s="3">
        <v>0.6</v>
      </c>
      <c r="G53" s="3">
        <v>12.2</v>
      </c>
      <c r="H53" s="4">
        <v>8.4</v>
      </c>
      <c r="I53" s="1"/>
    </row>
    <row r="54" spans="2:9" ht="14.25" customHeight="1">
      <c r="B54" s="42" t="s">
        <v>31</v>
      </c>
      <c r="C54" s="3">
        <v>6.9</v>
      </c>
      <c r="D54" s="3">
        <v>2.8</v>
      </c>
      <c r="E54" s="3">
        <v>10</v>
      </c>
      <c r="F54" s="3">
        <v>1.1</v>
      </c>
      <c r="G54" s="3">
        <v>11.8</v>
      </c>
      <c r="H54" s="4">
        <v>6.5</v>
      </c>
      <c r="I54" s="1"/>
    </row>
    <row r="55" spans="2:9" ht="14.25" customHeight="1">
      <c r="B55" s="42" t="s">
        <v>32</v>
      </c>
      <c r="C55" s="3">
        <v>7.2</v>
      </c>
      <c r="D55" s="3">
        <v>2.3</v>
      </c>
      <c r="E55" s="3">
        <v>10.3</v>
      </c>
      <c r="F55" s="3">
        <v>2.3</v>
      </c>
      <c r="G55" s="3">
        <v>12.2</v>
      </c>
      <c r="H55" s="4">
        <v>6.2</v>
      </c>
      <c r="I55" s="1"/>
    </row>
    <row r="56" spans="2:9" ht="14.25" customHeight="1">
      <c r="B56" s="42" t="s">
        <v>33</v>
      </c>
      <c r="C56" s="3">
        <v>8.7</v>
      </c>
      <c r="D56" s="3">
        <v>2.4</v>
      </c>
      <c r="E56" s="3">
        <v>12.1</v>
      </c>
      <c r="F56" s="3">
        <v>4.9</v>
      </c>
      <c r="G56" s="3">
        <v>14.4</v>
      </c>
      <c r="H56" s="4">
        <v>5.6</v>
      </c>
      <c r="I56" s="1"/>
    </row>
    <row r="57" spans="2:9" ht="14.25" customHeight="1">
      <c r="B57" s="42" t="s">
        <v>42</v>
      </c>
      <c r="C57" s="3">
        <v>8.9</v>
      </c>
      <c r="D57" s="3">
        <v>2.2</v>
      </c>
      <c r="E57" s="3">
        <v>11.6</v>
      </c>
      <c r="F57" s="3">
        <v>8.2</v>
      </c>
      <c r="G57" s="3">
        <v>13.8</v>
      </c>
      <c r="H57" s="4">
        <v>4.3</v>
      </c>
      <c r="I57" s="1"/>
    </row>
    <row r="58" spans="2:9" ht="14.25" customHeight="1">
      <c r="B58" s="42" t="s">
        <v>34</v>
      </c>
      <c r="C58" s="3">
        <v>7.5</v>
      </c>
      <c r="D58" s="3">
        <v>1.8</v>
      </c>
      <c r="E58" s="3">
        <v>8.9</v>
      </c>
      <c r="F58" s="3">
        <v>11.2</v>
      </c>
      <c r="G58" s="3">
        <v>9.9</v>
      </c>
      <c r="H58" s="4">
        <v>2.5</v>
      </c>
      <c r="I58" s="1"/>
    </row>
    <row r="59" spans="2:9" ht="14.25" customHeight="1">
      <c r="B59" s="42" t="s">
        <v>43</v>
      </c>
      <c r="C59" s="3">
        <v>4.6</v>
      </c>
      <c r="D59" s="3">
        <v>0.9</v>
      </c>
      <c r="E59" s="3">
        <v>4.6</v>
      </c>
      <c r="F59" s="3">
        <v>10.4</v>
      </c>
      <c r="G59" s="3">
        <v>4.5</v>
      </c>
      <c r="H59" s="4">
        <v>1.3</v>
      </c>
      <c r="I59" s="1"/>
    </row>
    <row r="60" spans="2:9" ht="14.25" customHeight="1">
      <c r="B60" s="42" t="s">
        <v>44</v>
      </c>
      <c r="C60" s="3">
        <v>4.7</v>
      </c>
      <c r="D60" s="3">
        <v>0.8</v>
      </c>
      <c r="E60" s="3">
        <v>3.7</v>
      </c>
      <c r="F60" s="3">
        <v>14.9</v>
      </c>
      <c r="G60" s="3">
        <v>3.5</v>
      </c>
      <c r="H60" s="4">
        <v>1.5</v>
      </c>
      <c r="I60" s="1"/>
    </row>
    <row r="61" spans="2:9" ht="14.25" customHeight="1">
      <c r="B61" s="42" t="s">
        <v>45</v>
      </c>
      <c r="C61" s="3">
        <v>4.2</v>
      </c>
      <c r="D61" s="3">
        <v>0.7</v>
      </c>
      <c r="E61" s="3">
        <v>2.4</v>
      </c>
      <c r="F61" s="3">
        <v>17.2</v>
      </c>
      <c r="G61" s="3">
        <v>2.3</v>
      </c>
      <c r="H61" s="4">
        <v>1.4</v>
      </c>
      <c r="I61" s="1"/>
    </row>
    <row r="62" spans="2:9" ht="14.25" customHeight="1">
      <c r="B62" s="42" t="s">
        <v>46</v>
      </c>
      <c r="C62" s="3">
        <v>3.2</v>
      </c>
      <c r="D62" s="3">
        <v>0.6</v>
      </c>
      <c r="E62" s="3">
        <v>1</v>
      </c>
      <c r="F62" s="3">
        <v>15.8</v>
      </c>
      <c r="G62" s="3">
        <v>1.3</v>
      </c>
      <c r="H62" s="4">
        <v>1.6</v>
      </c>
      <c r="I62" s="1"/>
    </row>
    <row r="63" spans="2:9" ht="14.25" customHeight="1">
      <c r="B63" s="42" t="s">
        <v>47</v>
      </c>
      <c r="C63" s="3">
        <v>1.7</v>
      </c>
      <c r="D63" s="3">
        <v>0.3</v>
      </c>
      <c r="E63" s="3">
        <v>0.3</v>
      </c>
      <c r="F63" s="3">
        <v>9.5</v>
      </c>
      <c r="G63" s="3">
        <v>0.5</v>
      </c>
      <c r="H63" s="4">
        <v>1.1</v>
      </c>
      <c r="I63" s="1"/>
    </row>
    <row r="64" spans="2:9" ht="14.25" customHeight="1">
      <c r="B64" s="42" t="s">
        <v>48</v>
      </c>
      <c r="C64" s="3">
        <v>0.4</v>
      </c>
      <c r="D64" s="3">
        <v>0.1</v>
      </c>
      <c r="E64" s="3">
        <v>0</v>
      </c>
      <c r="F64" s="3">
        <v>2.6</v>
      </c>
      <c r="G64" s="3">
        <v>0.1</v>
      </c>
      <c r="H64" s="4">
        <v>0.5</v>
      </c>
      <c r="I64" s="1"/>
    </row>
    <row r="65" spans="2:9" ht="14.25" customHeight="1">
      <c r="B65" s="42" t="s">
        <v>49</v>
      </c>
      <c r="C65" s="3">
        <v>0.1</v>
      </c>
      <c r="D65" s="3">
        <v>0</v>
      </c>
      <c r="E65" s="3">
        <v>0</v>
      </c>
      <c r="F65" s="3">
        <v>0.6</v>
      </c>
      <c r="G65" s="3">
        <v>0</v>
      </c>
      <c r="H65" s="4">
        <v>0.2</v>
      </c>
      <c r="I65" s="1"/>
    </row>
    <row r="66" spans="2:9" ht="14.25" customHeight="1">
      <c r="B66" s="42" t="s">
        <v>50</v>
      </c>
      <c r="C66" s="3">
        <v>0</v>
      </c>
      <c r="D66" s="3">
        <v>0</v>
      </c>
      <c r="E66" s="3">
        <v>0</v>
      </c>
      <c r="F66" s="3">
        <v>0.1</v>
      </c>
      <c r="G66" s="3">
        <v>0</v>
      </c>
      <c r="H66" s="4">
        <v>0</v>
      </c>
      <c r="I66" s="1"/>
    </row>
    <row r="67" spans="2:9" ht="8.25" customHeight="1">
      <c r="B67" s="11"/>
      <c r="C67" s="12"/>
      <c r="D67" s="12"/>
      <c r="E67" s="12"/>
      <c r="F67" s="12"/>
      <c r="G67" s="12"/>
      <c r="H67" s="13"/>
      <c r="I67" s="1"/>
    </row>
  </sheetData>
  <sheetProtection/>
  <mergeCells count="7">
    <mergeCell ref="C47:H47"/>
    <mergeCell ref="B4:B6"/>
    <mergeCell ref="C4:C5"/>
    <mergeCell ref="D4:H4"/>
    <mergeCell ref="C6:H6"/>
    <mergeCell ref="C7:H7"/>
    <mergeCell ref="C27:H27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23" useFirstPageNumber="1" fitToWidth="0" horizontalDpi="600" verticalDpi="600" orientation="portrait" paperSize="9" scale="7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Chmielewski  Mariusz</dc:creator>
  <cp:keywords/>
  <dc:description/>
  <cp:lastModifiedBy>Żołynia Marcin</cp:lastModifiedBy>
  <cp:lastPrinted>2012-07-26T12:39:03Z</cp:lastPrinted>
  <dcterms:created xsi:type="dcterms:W3CDTF">2012-07-17T08:08:17Z</dcterms:created>
  <dcterms:modified xsi:type="dcterms:W3CDTF">2012-09-26T07:37:33Z</dcterms:modified>
  <cp:category/>
  <cp:version/>
  <cp:contentType/>
  <cp:contentStatus/>
</cp:coreProperties>
</file>